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wmf" ContentType="image/x-w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7725" yWindow="2280" windowWidth="19500" windowHeight="13875"/>
  </bookViews>
  <sheets>
    <sheet name="Sheet1" sheetId="1" r:id="rId1"/>
  </sheets>
  <definedNames>
    <definedName name="_xlnm._FilterDatabase" localSheetId="0" hidden="1">Sheet1!$A$7:$G$331</definedName>
    <definedName name="_xlnm.Print_Area" localSheetId="0">Sheet1!$A$1:$G$331</definedName>
  </definedNames>
  <calcPr calcId="145621" concurrentCalc="0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5" name="ID_8B281BD9CB734862AFD3D748D608BAB7" descr="IMG_9643油封 副本.gif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664075" y="65395475"/>
          <a:ext cx="8890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</etc:cellImages>
</file>

<file path=xl/sharedStrings.xml><?xml version="1.0" encoding="utf-8"?>
<sst xmlns="http://schemas.openxmlformats.org/spreadsheetml/2006/main" count="1000" uniqueCount="752">
  <si>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</si>
  <si>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</si>
  <si>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</si>
  <si>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</si>
  <si>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</si>
  <si>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</si>
  <si>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</si>
  <si>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</si>
  <si>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</si>
  <si>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</si>
  <si>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</si>
  <si>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</si>
  <si>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</si>
  <si>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YC110-0101-3001-BK</t>
  </si>
  <si>
    <t>YC110-0153-01</t>
  </si>
  <si>
    <t>GB819-M4x20</t>
  </si>
  <si>
    <t>GB70-M6x25</t>
  </si>
  <si>
    <t>YC110-0106</t>
  </si>
  <si>
    <t>YC110-0143-01</t>
  </si>
  <si>
    <t>YC110-0135-02</t>
  </si>
  <si>
    <t>YC110-0151-03</t>
  </si>
  <si>
    <t>YC110-0136-02</t>
  </si>
  <si>
    <t>YC110-0134-04</t>
  </si>
  <si>
    <t>BT08-M6x20-W</t>
  </si>
  <si>
    <t>YC110-0103-07</t>
  </si>
  <si>
    <t>27-06025B</t>
  </si>
  <si>
    <t>GB6177-06000B</t>
  </si>
  <si>
    <t>YC110-0107-14</t>
  </si>
  <si>
    <t>YC110-0105-16</t>
  </si>
  <si>
    <t>YC110-0139-02</t>
  </si>
  <si>
    <t>YC110-01-03-BK</t>
  </si>
  <si>
    <t>YC110-0225-03-BK</t>
  </si>
  <si>
    <t>YC110-0201-03</t>
  </si>
  <si>
    <t>YC110-0202-50-BK</t>
  </si>
  <si>
    <t>YC110-0201-50-BK</t>
  </si>
  <si>
    <t>YC110-0226-01</t>
  </si>
  <si>
    <t>YC110-0203-31</t>
  </si>
  <si>
    <t>YC110-0205-08</t>
  </si>
  <si>
    <t>BT08-M8x25-W</t>
  </si>
  <si>
    <t>YC110-0212-11-BK</t>
  </si>
  <si>
    <t>GB96-d6-W</t>
  </si>
  <si>
    <t>FB13-7x12x7-W</t>
  </si>
  <si>
    <t>YC110-0213-0401</t>
  </si>
  <si>
    <t>BT08-M6x12-W</t>
  </si>
  <si>
    <t>YC110-02-11</t>
  </si>
  <si>
    <t>YC110-02-10</t>
  </si>
  <si>
    <t>YC110-02-09</t>
  </si>
  <si>
    <t>KRDIRECTION46</t>
  </si>
  <si>
    <t>YC110-02-20</t>
  </si>
  <si>
    <t>YC110-0400-29</t>
  </si>
  <si>
    <t>YC110-0401-28</t>
  </si>
  <si>
    <t>YC110-0402-28</t>
  </si>
  <si>
    <t>YC110-0440</t>
  </si>
  <si>
    <t>YC110-0418-03-BK</t>
  </si>
  <si>
    <t>YC110-0438-01</t>
  </si>
  <si>
    <t>YC110-0404-80</t>
  </si>
  <si>
    <t>YC110-0417-02</t>
  </si>
  <si>
    <t>YC110-0419</t>
  </si>
  <si>
    <t>GB6187-M12-W</t>
  </si>
  <si>
    <t>YC110-01-05-BK</t>
  </si>
  <si>
    <t>YC110-0622-39</t>
  </si>
  <si>
    <t>YC110-0601-02</t>
  </si>
  <si>
    <t>96140-6202-2Z</t>
  </si>
  <si>
    <t>YC110-0611</t>
  </si>
  <si>
    <t>YC110-0609-07</t>
  </si>
  <si>
    <t>YC110-0610-07</t>
  </si>
  <si>
    <t>YC110-11-080</t>
  </si>
  <si>
    <t>GB6187-M14-W</t>
  </si>
  <si>
    <t>YC110-0634-BK</t>
  </si>
  <si>
    <t>GB97-d4-W</t>
  </si>
  <si>
    <t>GB818-M4x10-W</t>
  </si>
  <si>
    <t>YC110-0617-23-BK</t>
  </si>
  <si>
    <t>130/70/14</t>
  </si>
  <si>
    <t>PD-4.5-14</t>
  </si>
  <si>
    <t>YC110-0611-02</t>
  </si>
  <si>
    <t>JR14-14.1-8K</t>
  </si>
  <si>
    <t>YC110-0729-01</t>
  </si>
  <si>
    <t>YC110-0729-02</t>
  </si>
  <si>
    <t>YC110-0729-03</t>
  </si>
  <si>
    <t>YC110-0730-01</t>
  </si>
  <si>
    <t>YC110-0717-02</t>
  </si>
  <si>
    <t xml:space="preserve">YC125-0704-BK </t>
  </si>
  <si>
    <t>YC110-0702-01</t>
  </si>
  <si>
    <t>YC110-0703</t>
  </si>
  <si>
    <t>GB5787-M6x12-W</t>
  </si>
  <si>
    <t>YC110-0723-01</t>
  </si>
  <si>
    <t>YC110-07060</t>
  </si>
  <si>
    <t>YC110-07060-02</t>
  </si>
  <si>
    <t>YC110-0836-05</t>
  </si>
  <si>
    <t>PE24SP</t>
  </si>
  <si>
    <t>LK-FLK-40</t>
  </si>
  <si>
    <t>BT08-M6x35-W</t>
  </si>
  <si>
    <t>GB6170-M6-W</t>
  </si>
  <si>
    <t>17311/152FMIFA56-2</t>
  </si>
  <si>
    <t>BT08-M6x30-W</t>
  </si>
  <si>
    <t>17332/152FMH01</t>
  </si>
  <si>
    <t>F00C039</t>
  </si>
  <si>
    <t>YC110-0902-12</t>
  </si>
  <si>
    <t>YC110-3201</t>
  </si>
  <si>
    <t>YC110-0906</t>
  </si>
  <si>
    <t>GB882-d8x45</t>
  </si>
  <si>
    <t>GB97-d8-W</t>
  </si>
  <si>
    <t>GB91-d2x25-W</t>
  </si>
  <si>
    <t>YC110-0904-21</t>
  </si>
  <si>
    <t>YC110-0904-22</t>
  </si>
  <si>
    <t>FB02-M10x1.5x30I</t>
  </si>
  <si>
    <t>YC110-19-01</t>
  </si>
  <si>
    <t>GB93-d10-W</t>
  </si>
  <si>
    <t>GB6170-M10-G</t>
  </si>
  <si>
    <t>YC110-0904-20</t>
  </si>
  <si>
    <t>GB70.2-M8x20</t>
  </si>
  <si>
    <t>GB93-d8-W</t>
  </si>
  <si>
    <t>YC110-10-015-BK</t>
  </si>
  <si>
    <t>DIN7985-M6x16</t>
  </si>
  <si>
    <t>6001/28-12-08</t>
  </si>
  <si>
    <t>YC110-10-035</t>
  </si>
  <si>
    <t>YC110-11-074</t>
  </si>
  <si>
    <t>GB5783-M8x40-W</t>
  </si>
  <si>
    <t>FB6170-M8-W</t>
  </si>
  <si>
    <t>YC110-11-08</t>
  </si>
  <si>
    <t>GB6177-M6-W</t>
  </si>
  <si>
    <t>GB93-d5</t>
  </si>
  <si>
    <t>420DX-114T</t>
  </si>
  <si>
    <t>AR-420DX</t>
  </si>
  <si>
    <t>YC110-1028-02</t>
  </si>
  <si>
    <t>SC17-M8x20-B</t>
  </si>
  <si>
    <t>GB5787-M6x10-W</t>
  </si>
  <si>
    <t>GB5787-M6x16-W</t>
  </si>
  <si>
    <t>FB13-7x12x5.5</t>
  </si>
  <si>
    <t>GB818-M6x12-W</t>
  </si>
  <si>
    <t>YC110-0600-021</t>
  </si>
  <si>
    <t>YC110-1101-61-BK</t>
  </si>
  <si>
    <t>YC110-1117-53-BK</t>
  </si>
  <si>
    <t>YC110-1122-09</t>
  </si>
  <si>
    <t>YC110-1101-06</t>
  </si>
  <si>
    <t>YC110-11-041</t>
  </si>
  <si>
    <t>YC110-11-052</t>
  </si>
  <si>
    <t>YC110-11-062/41</t>
  </si>
  <si>
    <t>KVC-2</t>
  </si>
  <si>
    <t>JR14-14.7-8K</t>
  </si>
  <si>
    <t>YC110-12012-2701</t>
  </si>
  <si>
    <t>YC110-1201-0401</t>
  </si>
  <si>
    <t>YC110-1204</t>
  </si>
  <si>
    <t>YC110-1201-01</t>
  </si>
  <si>
    <t>YC110-1255</t>
  </si>
  <si>
    <t>YC110-120110</t>
  </si>
  <si>
    <t>YC110-1201024</t>
  </si>
  <si>
    <t>YC110-1201063</t>
  </si>
  <si>
    <t>GB882-d7x19-W</t>
  </si>
  <si>
    <t>GB91-d1.6x16-W</t>
  </si>
  <si>
    <t>YC110-1232-01</t>
  </si>
  <si>
    <t>YC110-219-03</t>
  </si>
  <si>
    <t>GB70-M5x12</t>
  </si>
  <si>
    <t>YC110-1222-01</t>
  </si>
  <si>
    <t>GB70.1-M10x35-B</t>
  </si>
  <si>
    <t>YC110-1223-02</t>
  </si>
  <si>
    <t>BT08-M6x16-W</t>
  </si>
  <si>
    <t>YC110-21-06</t>
  </si>
  <si>
    <t>YC110-1215-06</t>
  </si>
  <si>
    <t>YC110-13-35</t>
  </si>
  <si>
    <t>YC110-1308-05</t>
  </si>
  <si>
    <t>18291/152FMH</t>
  </si>
  <si>
    <t>GB6187-M6-W</t>
  </si>
  <si>
    <t>YC110-1319-04</t>
  </si>
  <si>
    <t>GB6187-M8-W</t>
  </si>
  <si>
    <t>YC110-1307-06</t>
  </si>
  <si>
    <t>YC110-1328-02</t>
  </si>
  <si>
    <t>YC110-1330-02</t>
  </si>
  <si>
    <t>YC110-13-21</t>
  </si>
  <si>
    <t>YC110-1401-19</t>
  </si>
  <si>
    <t>YC110-1402-05-BK</t>
  </si>
  <si>
    <t>YC110-1440-02</t>
  </si>
  <si>
    <t>YC110-1441-02</t>
  </si>
  <si>
    <t>GB70-M6x30</t>
  </si>
  <si>
    <t>GB93-d6</t>
  </si>
  <si>
    <t>YC110-03-01</t>
  </si>
  <si>
    <t>YC110-1442-01</t>
  </si>
  <si>
    <t>YC110-1442-02</t>
  </si>
  <si>
    <t>YC110-1442-03</t>
  </si>
  <si>
    <t>YC110-1442-04</t>
  </si>
  <si>
    <t>YC110-1442-05</t>
  </si>
  <si>
    <t>YC110-1442-06</t>
  </si>
  <si>
    <t>YC110-1501-2001</t>
  </si>
  <si>
    <t>YC110-1503</t>
  </si>
  <si>
    <t>YC110-1504-07</t>
  </si>
  <si>
    <t>YC110-1504</t>
  </si>
  <si>
    <t>YC110-1505</t>
  </si>
  <si>
    <t>YC110-1506</t>
  </si>
  <si>
    <t>YC110-1502-02</t>
  </si>
  <si>
    <t>YC50-1510</t>
  </si>
  <si>
    <t>BT08-M6x10-W</t>
  </si>
  <si>
    <t>YC110-1545-01</t>
  </si>
  <si>
    <t>YC110-1507-06</t>
  </si>
  <si>
    <t>YC110-1517-04</t>
  </si>
  <si>
    <t>YC110-1516-06</t>
  </si>
  <si>
    <t>YC110-1508-03</t>
  </si>
  <si>
    <t>YC110-1523-02</t>
  </si>
  <si>
    <t>YC110-1561</t>
  </si>
  <si>
    <t>YC50-1547-01</t>
  </si>
  <si>
    <t>YC110-1621-0602-BK</t>
  </si>
  <si>
    <t>YC110-1601-0901</t>
  </si>
  <si>
    <t>YC110-1607-02</t>
  </si>
  <si>
    <t>YC110-1614-22-BK</t>
  </si>
  <si>
    <t>YC110-1622-04</t>
  </si>
  <si>
    <t>YC110-1615-05</t>
  </si>
  <si>
    <t>YC110-1616-05</t>
  </si>
  <si>
    <t>BT08-M8x20-W</t>
  </si>
  <si>
    <t>YC110-1635</t>
  </si>
  <si>
    <t>YC110-01-08-BK</t>
  </si>
  <si>
    <t>YC110-1803-BK</t>
  </si>
  <si>
    <t>A1</t>
  </si>
  <si>
    <t>MOTEUR150-3E</t>
  </si>
  <si>
    <t>YC140-27500-SI</t>
  </si>
  <si>
    <t>YC110-CARTON-05</t>
  </si>
  <si>
    <t>YC110-2101-01</t>
  </si>
  <si>
    <t>YC110-0700-01</t>
  </si>
  <si>
    <t>YC110-0700-0201</t>
  </si>
  <si>
    <t>YC110-1007-12</t>
    <phoneticPr fontId="5" type="noConversion"/>
  </si>
  <si>
    <t>GB97-d6-W</t>
    <phoneticPr fontId="5" type="noConversion"/>
  </si>
  <si>
    <t>BT08-M8x95-B-W</t>
    <phoneticPr fontId="5" type="noConversion"/>
  </si>
  <si>
    <t>BT08-M8x105-B-W</t>
    <phoneticPr fontId="5" type="noConversion"/>
  </si>
  <si>
    <t>BT08-M8x130-B-W</t>
    <phoneticPr fontId="5" type="noConversion"/>
  </si>
  <si>
    <t>YC110-0611</t>
    <phoneticPr fontId="5" type="noConversion"/>
  </si>
  <si>
    <t>Handle Bar chromoly L=810mm d=22.2mm FLAT TRACK,no cross bar,   embossed, Black</t>
  </si>
  <si>
    <t>Guidon chromoly L=810mm d=22.2mm  FLAT TRACK Sans Barre,Stries,Noir</t>
  </si>
  <si>
    <t>Handle bar plastic cap,Nylon,Black</t>
  </si>
  <si>
    <t>Embout plastique de guidon,nylon,Noir</t>
  </si>
  <si>
    <t>Countersunk cross head machine screw,stainless steel, M4x20mm</t>
  </si>
  <si>
    <t>Vis à tête fraisée plate cruciforme,inox,   M4x20mm</t>
  </si>
  <si>
    <t>HEXAGON SOCKET Head Bolt, stainless steel,  M6x25mm</t>
  </si>
  <si>
    <t>Vis Allen (BTR)inox, M6x25mm</t>
  </si>
  <si>
    <t>Throttle Cable  L=840mm A+B=120mm</t>
  </si>
  <si>
    <t>Cable gaz L=840mm A+B=120mm</t>
  </si>
  <si>
    <t>Rubber on trottle cable</t>
  </si>
  <si>
    <t>Protection caoutchouc cable de gas</t>
  </si>
  <si>
    <t>clutch adjustable complete bracket with lever 2020 GREY</t>
  </si>
  <si>
    <t>Cocotte reglage rapide avec levier embrayage 2020 GRIS</t>
  </si>
  <si>
    <t>Rubber on clutch lever adjustable screw 2020</t>
  </si>
  <si>
    <t>Caoutchouc levier embrayage molette reglage2020</t>
  </si>
  <si>
    <t>Rubber on clutch lever adjustable START</t>
  </si>
  <si>
    <t>Caoutchouc levier embrayage reglable START</t>
  </si>
  <si>
    <t>Clutch bracket Assy Aluminium 2020 GREY</t>
  </si>
  <si>
    <t>Cocotte embrayage complete 2020 GRIS</t>
  </si>
  <si>
    <t>HEXAGON Torx screw with Flange M6x20mm</t>
  </si>
  <si>
    <t>Vis HEXAGONALE Torx avec Flange  M6x20mm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</si>
  <si>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</si>
  <si>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</si>
  <si>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Hex.bolt with flanged M6x25mm (Step M8x13mm)</t>
  </si>
  <si>
    <t>vis M6x25mm (deport M8x13mm)</t>
  </si>
  <si>
    <t>HEXAGON FLAT FLANGE NUT  M6</t>
  </si>
  <si>
    <t xml:space="preserve">ecrou cloche embrayage M6 pour
Levier embrayage </t>
  </si>
  <si>
    <t>Clutch Cable Assy. L=930mm A+B=75mm,adjustable</t>
  </si>
  <si>
    <t>Cable embrayage  L=930mm A+B=75mm,Peut être ajusté</t>
  </si>
  <si>
    <t>Kill Switch "PUSH" L=580mm Waterproof</t>
  </si>
  <si>
    <t>Coupe circuit poussoir L=580mm Etanche</t>
  </si>
  <si>
    <t xml:space="preserve">Electrical start switch L=500mm,BIGY,Round button, waterproof </t>
  </si>
  <si>
    <t xml:space="preserve">Bouton demareur ETANCHE L=500mm </t>
  </si>
  <si>
    <t>Cable tie,nylon, L=150mm Black</t>
  </si>
  <si>
    <t>collier maintien cable, nylon, L=150mm Noir</t>
  </si>
  <si>
    <t>Complete Triple Clamp L=200mm Steering stem=233mm  FLAT TRACK 2019 MAT Black</t>
  </si>
  <si>
    <t>Complete Triple Clamp  L=170mm colonne direction=233mm FLAT TRACK 2019 Noir MAT</t>
  </si>
  <si>
    <t>Steering stem L=233mm</t>
  </si>
  <si>
    <t>tige colonne direction L=233mm</t>
  </si>
  <si>
    <t>Lower triple clamp L=200mm d32mm   FLAT TRACK 2019 MATT Black</t>
  </si>
  <si>
    <t>té fourche inferieur L=200mm d32mm   FLAT TRACK 2019 Noir MAT</t>
  </si>
  <si>
    <t xml:space="preserve">Top Triple Clamp L=200mm d32mm  FLAT TRACK 2019 MATT Black </t>
  </si>
  <si>
    <t xml:space="preserve">té fourche supérieur L=200mm d32mm  FLAT TRACK 2019 Noir MAT </t>
  </si>
  <si>
    <t>Set of Bar mount not adjustable d22.2mm//H=top 26mm+bottom35mm (with GB70-M8x25 4EA+GB70-M8x30 4EA+GB93-d8-W 4EA) Black</t>
  </si>
  <si>
    <t>jeu pontet guidon non ajustable d22.2mm//H=supérieur 26mm+inferieur35mm (avec GB70-M8x25 4EA+GB70-M8x30 4EA+GB93-d8-W 4EA) Noir</t>
  </si>
  <si>
    <t>Lower Bar Mount CNC H=35mm d22.2mm Black</t>
  </si>
  <si>
    <t>Pontet guidon inférieur  H=35mm d22.2mm Noir</t>
  </si>
  <si>
    <t>Top Bar Mout CNC d=22.2mm H=26mm FLAT TRACK 2019 Black</t>
  </si>
  <si>
    <t>pontet guidon supérieur d=22.2mm H=26mm  FLAT TRACK 2019 Noir</t>
  </si>
  <si>
    <t>HEXAGON Torx screw with Flange M8x25mm</t>
  </si>
  <si>
    <t>Vis HEXAGONALE Torx avec Flange  M8x25mm</t>
  </si>
  <si>
    <t>Front Number Plate FLAT TRACK 2018 Black</t>
  </si>
  <si>
    <t>PLAQUE AVANT FLAT TRACK 2018 Noir</t>
  </si>
  <si>
    <t>Flat washer,steel d6mm</t>
  </si>
  <si>
    <t>Rondelle plate,acier d6mm</t>
  </si>
  <si>
    <t>bushing d7mmxd12mmx7mm</t>
  </si>
  <si>
    <t>entretoise   d7mmxd12mmx7mm pour Protection PSB</t>
  </si>
  <si>
    <t>Number plate bracket long TOP  2020</t>
  </si>
  <si>
    <t>Support plaque avant  2020</t>
  </si>
  <si>
    <t>HEXAGON Torx screw with Flange M6x12mm</t>
  </si>
  <si>
    <t>Vis HEXAGONALE Torx avec Flange  M6x12mm</t>
  </si>
  <si>
    <t>Nut for steering stem,steel, M22x1.0mm</t>
  </si>
  <si>
    <t>écrou supérieur colnne direction ,acier, M22x1.0mm</t>
  </si>
  <si>
    <t>Washer for steering stem nut, stainless steel, d22mmxd37mmx0.7mm</t>
  </si>
  <si>
    <t>joint colonne direction,inox,  d22mmxd37mmx0.7mm</t>
  </si>
  <si>
    <t>Top nut for steering,steel, d=54.5mm</t>
  </si>
  <si>
    <t>écrou crantellé colonne direction steel d=54.5mm</t>
  </si>
  <si>
    <t>set of bearing for steering 46/23.5、46/22</t>
  </si>
  <si>
    <t>Kit rlt colonne direction 46/23.5、46/22</t>
  </si>
  <si>
    <t xml:space="preserve">Flat Track Pair of fork d32 L=650mm WITH FRONT BRAKE FIXATION FLAT TRACK </t>
  </si>
  <si>
    <t xml:space="preserve">Jeu de fourche L=650mm d32 Flat Track AVEC SUPPORT FREIN AVANT FLAT TRACK </t>
  </si>
  <si>
    <t xml:space="preserve">Front left fork d32mm L=650mm (not adjustable) FLAT TRACK 2020  WITH FRONT BRAKE FIXATION FLAT TRACK </t>
  </si>
  <si>
    <t xml:space="preserve">Tube fourche gauche d32mm L=650mm FLAT TRACK 2020 AVEC SUPPORT FREIN AVANT FLAT TRACK </t>
  </si>
  <si>
    <t>SYD 660 oil seal of front fork 09  METTRE COTE</t>
  </si>
  <si>
    <t>SYD 660 joint spy roue de Sopport trir fourche 09  METTRE COTE</t>
  </si>
  <si>
    <t>Set of fork protection 650 mm Flat Track, with brake, 2017 Black</t>
  </si>
  <si>
    <t>Jeu protection fourche 650mm FLAT TRACK , avec freins, 2017 Noir</t>
  </si>
  <si>
    <t>RUBBER PROTECTION FOR FLAT TRACK FORK PROTECTION d140mmx28mmx2mm</t>
  </si>
  <si>
    <t>CAOUTCHOUC PROTECTION FOURCHE FLAT TRACK d140mmx28mmx2mm</t>
  </si>
  <si>
    <t>Shock absorber  330mmx1000lbs ZL WHITE</t>
  </si>
  <si>
    <t>Amortisseur 330mmx1000lbs ZL  BLANC</t>
  </si>
  <si>
    <t>Shock top spacer d12mmxd16mmxd10mm T=2mm KKE</t>
  </si>
  <si>
    <t>Entretoise haut amortisseur d12mmxd16mmxd10mm T=2mm KKE</t>
  </si>
  <si>
    <t>shock spacer  d12mmxd16mmxd20mmx10.9mm T=2.5mm (same for top/bottom) LB</t>
  </si>
  <si>
    <t>entretoise amortisseur bas / haut d12mmxd16mmxd20mmx10.9mm T=2.5mm pour bras mono LB</t>
  </si>
  <si>
    <t>HEXAGON FLAT FLANGE LOCK NUT M12mm steel</t>
  </si>
  <si>
    <t>Ecrou HEXAGONAL avec Flange autobloquant M12mm acier</t>
  </si>
  <si>
    <t>Cable tie,nylon, L=350mm Black</t>
  </si>
  <si>
    <t>colier maintien cable,nylon, L=350mm Noir</t>
  </si>
  <si>
    <t>Front axle bushing        d16mmxd20mmx44mm</t>
  </si>
  <si>
    <t>Entretoise central roue avant   d16mmxd20mmx44mm</t>
  </si>
  <si>
    <t>Ball bearing 6202-2Z       d15mmxd35mmx11mm</t>
  </si>
  <si>
    <t>roulement roue 6202-2Z       d15mmxd35mmx11mm</t>
  </si>
  <si>
    <t>OIL SEAL d23mmxd35mmx5mm</t>
  </si>
  <si>
    <t>joint spy roue d23mmxd35mmx5mm</t>
  </si>
  <si>
    <t>Front wheel spacer right  d15mmxd22mmx53mm</t>
  </si>
  <si>
    <t>Entretoise roue avant droite d15mmxd22mmx53mm</t>
  </si>
  <si>
    <t>Front wheel spacer left d15mmxd22mmx43mm</t>
  </si>
  <si>
    <t>entretoise roue avant gauche  d15mmxd22mmx43mm</t>
  </si>
  <si>
    <t>Front wheel axle L=255 d15mm with Self locking nut M14</t>
  </si>
  <si>
    <t>Essieu de roue avant  L=255 d15mm avec ecrou M14</t>
  </si>
  <si>
    <t>HEXAGON FLAT FLANGE LOCK NUT M14 steel</t>
  </si>
  <si>
    <t>Ecrou HEXAGONAL avec Flange autobloquant M14 acier</t>
  </si>
  <si>
    <t>SUNDAY FRONT HUB PROTECTION BLACK</t>
  </si>
  <si>
    <t>CACHE MOYEUX AVANT SUNDAY NOIR</t>
  </si>
  <si>
    <t xml:space="preserve">Flat washer,steel d4mm </t>
  </si>
  <si>
    <t xml:space="preserve">Rondelle plate,acier d4mm </t>
  </si>
  <si>
    <t>Pan / Round head cross machine screw M4x10mm</t>
  </si>
  <si>
    <t>Vis à tête ronde cruciforme M4x10mm</t>
  </si>
  <si>
    <t>ALUMINIUM Rim for Front wheel  2.50x14' Black (SPOKES 4 mm - 8K)</t>
  </si>
  <si>
    <t>cerceau roue av 2.50x14' ALUMIUM  Noir(RAYONS 4 mm -8K)</t>
  </si>
  <si>
    <t>Front tyre 130/70/14' FLAT TRACK</t>
  </si>
  <si>
    <t>Pneu 130/70/14' FLAT TRACK</t>
  </si>
  <si>
    <t>Tube for front tire  4.5x14'  pengda</t>
  </si>
  <si>
    <t>Chambre a air avant 4.5x14'  pengda</t>
  </si>
  <si>
    <t xml:space="preserve"> tire lining for 16'x30</t>
  </si>
  <si>
    <t>fond jante av 16'x30</t>
  </si>
  <si>
    <t>set of front spoke 1.40x14'  (144mmx16+141mmx16) (4.0mm)</t>
  </si>
  <si>
    <t>Jeu rayon avant 1.40x14'  (144mmx16+141mmx16) (4.0mm)</t>
  </si>
  <si>
    <t>Rubber for fuel tank 40mmx25mmx2mm</t>
  </si>
  <si>
    <t>Caoutchouc protection pour reservoir 40mmx25mmx2mm</t>
  </si>
  <si>
    <t>Sponge of Fuel tank outer cladding FLAT TRACK 360mmx85mm 2020</t>
  </si>
  <si>
    <t>Mousse Couvre reservoir FLAT TRACK 360mmx85mm 2020</t>
  </si>
  <si>
    <t>Sponge of Fuel tank  FLAT TRACK 200mmx130mmx2mm</t>
  </si>
  <si>
    <t>Mousse Couvre reservoir  FLAT TRACK 200mmx130mmx2mm</t>
  </si>
  <si>
    <t xml:space="preserve">Flat Track Gas Tank CNC fixation Kit
</t>
  </si>
  <si>
    <t>Kit CNC fixation reservoir Flat Track</t>
  </si>
  <si>
    <t>Flat Track O-RING for Gas Tank fixation Kit Fuel tank
d22.5mmxd12.5mmx2mm</t>
  </si>
  <si>
    <t>Joint thorique Ecrou fixation reservoir Flat Track d22.5mmxd12.5mmx2mm</t>
  </si>
  <si>
    <t>Fuel tank valve complete L=40mm Black</t>
  </si>
  <si>
    <t>Valve prise air complete L=40mm Noir</t>
  </si>
  <si>
    <t>Tank cap plastic Ventilator d3mm</t>
  </si>
  <si>
    <t>Bouchon reservoir plastique YCF  d3mm</t>
  </si>
  <si>
    <t>Fuel cock assy.</t>
  </si>
  <si>
    <t>robinet essence</t>
  </si>
  <si>
    <t>HEXAGON screw with Flange M6x12mm steel</t>
  </si>
  <si>
    <t>Vis HEXAGONALE avec Flange  M6x12mm acier</t>
  </si>
  <si>
    <t>Flat Track Fuel cock assy. CONNEXION  d6mm</t>
  </si>
  <si>
    <t>CONNEXION Robinet essence FLAT TRACK d6mm</t>
  </si>
  <si>
    <t>fuel tank rubber line spring Flat Track d4.5mmxd8.5mmx90mm</t>
  </si>
  <si>
    <t>durite reservoir avec ressort Flat Track d4.5mmxd8.5mmx90mm</t>
  </si>
  <si>
    <t>fuel tank rubber line spring  Flat Track d4.5mmxd8.5mmx185mm</t>
  </si>
  <si>
    <t>durite reservoir avec ressort Flat Track d4.5mmxd8.5mmx185mm</t>
  </si>
  <si>
    <t>Cone Air filter d45mm Red 2022</t>
  </si>
  <si>
    <t>Filtre a air oval d45mm Rouge 2022</t>
  </si>
  <si>
    <t>NIBBI Carburetor PE24SP</t>
  </si>
  <si>
    <t xml:space="preserve">Slow Jet 40 FLK Nibbi </t>
  </si>
  <si>
    <t xml:space="preserve">Gicleur ralenti 40 FLK Nibbi </t>
  </si>
  <si>
    <t>HEXAGON Torx screw with Flange M6x35mm</t>
  </si>
  <si>
    <t>Vis HEXAGONALE Torx avec Flange  M6x35mm</t>
  </si>
  <si>
    <t>HEXAGON Nut M6mm steel</t>
  </si>
  <si>
    <t>Ecrou HEXAGONAL M6mm acier</t>
  </si>
  <si>
    <t>Inlet Pipe,Pro R-START 125 2012</t>
  </si>
  <si>
    <t>PIPE ADMISSION R-START 125  2012</t>
  </si>
  <si>
    <t>HEXAGON Torx screw with Flange M6x30mm</t>
  </si>
  <si>
    <t>Vis HEXAGONALE Torx avec Flange  M6x30mm</t>
  </si>
  <si>
    <t>carburettor paper gasket d28mm</t>
  </si>
  <si>
    <t>joint papier carburateur d28mm</t>
  </si>
  <si>
    <t>Intake Gasket</t>
  </si>
  <si>
    <t>JT PAPIER PIPE ADMISSION</t>
  </si>
  <si>
    <t>carburettor isolating  gasket d27.5mm</t>
  </si>
  <si>
    <t>joint plastique carburateur d27.5mm</t>
  </si>
  <si>
    <t>Inox foot pegs left Large stainless steel (with rubber)</t>
  </si>
  <si>
    <t>Repose pied gauche inox Large (avec caoutchouc)</t>
  </si>
  <si>
    <t>Pedal sheath around /TF147/TF187</t>
  </si>
  <si>
    <t>TAMPON TEFLON REPOSE PIED /TF147/TF187</t>
  </si>
  <si>
    <t>Spring for inox foot peg  (left/right)    d2mmxd16mmx35mm</t>
  </si>
  <si>
    <t>ressort repose pied (droit/gauche) inox  d2mmxd16mmx35mm</t>
  </si>
  <si>
    <t>shaft pin for inox footpegs d8mmx45mm</t>
  </si>
  <si>
    <t>axe repose pied inox  d8mmx45mm</t>
  </si>
  <si>
    <t>Flat washer,steel d8mm</t>
  </si>
  <si>
    <t>Rondelle plate,acier d8mm</t>
  </si>
  <si>
    <t>Split pin  d2.0mmx25mm</t>
  </si>
  <si>
    <t>Goupille d2.0mmx25mm</t>
  </si>
  <si>
    <t>Kick stand L=240mm SUNDAY 2020</t>
  </si>
  <si>
    <t>Bequille L=240mm SUNDAY 2020 AMOVIBLE</t>
  </si>
  <si>
    <t>Kick stand L=240mm Black</t>
  </si>
  <si>
    <t>Bequille L=240mm Noir</t>
  </si>
  <si>
    <t>Stepped screw M10x35mm for kick stand (step 1.5)</t>
  </si>
  <si>
    <t>vis bequille M10x35mm (pas1.5)</t>
  </si>
  <si>
    <t>spring for kick stand d2.5mmxd15mmx105mm</t>
  </si>
  <si>
    <t xml:space="preserve">ressort bequille d2.5mmxd15mmx105mm </t>
  </si>
  <si>
    <t>Spring Lock Washers   d10mm</t>
  </si>
  <si>
    <t>Rondelle a ressort d10mm</t>
  </si>
  <si>
    <t>HEXAGON Nut M10mm</t>
  </si>
  <si>
    <t>Ecrou HEXAGONAL M10mm</t>
  </si>
  <si>
    <t>Mounting brackets SUNDAY 2020</t>
  </si>
  <si>
    <t>Support de montage 2020</t>
  </si>
  <si>
    <t>Pan head hexagon screw M8x20mm inox</t>
  </si>
  <si>
    <t>Vis à tête ronde Allen (BTR) M8x20mm inox</t>
  </si>
  <si>
    <t>Spring Lock Washers d8mm</t>
  </si>
  <si>
    <t>Rondelle a ressort d8mm</t>
  </si>
  <si>
    <t>Rear brake hose guide 2020 Black</t>
  </si>
  <si>
    <t>Passe durite de frein arriere sur bras oscillant 2020 Noir</t>
  </si>
  <si>
    <t>Screw M6x16mm inox</t>
  </si>
  <si>
    <t>Vis  M6x16mm inox</t>
  </si>
  <si>
    <t>Central spacer swing arm Aluminium SUNDAY d13mmxd20mmx145mm</t>
  </si>
  <si>
    <t>Entretoise centrale de bras oscillent SUNDAY d13mmxd20mmx145mm</t>
  </si>
  <si>
    <t>Swing arm ball bearing 6001 d12mmxd28mmx8mm</t>
  </si>
  <si>
    <t>Roulement bras oscillant 6001 d12mmxd28mmx8mm</t>
  </si>
  <si>
    <t>Swing arm shaft with self lock nut M12  L=240mm d12</t>
  </si>
  <si>
    <t xml:space="preserve">axe bras oscillant d12 avec ecrou M12  L=240mm </t>
  </si>
  <si>
    <t>Rear wheel axle L=215mm d15mm with Self locking nut M14</t>
  </si>
  <si>
    <t>axe roue arriere L=215mm d15mm avec ecrou M14</t>
  </si>
  <si>
    <t>Hexagon Head Bolt with full thread M8 x40mm</t>
  </si>
  <si>
    <t>Vis a tete HEXAGONALE M8 x40mm</t>
  </si>
  <si>
    <t>Hex. Nut M8</t>
  </si>
  <si>
    <t>ecrou tendeur chaine M8</t>
  </si>
  <si>
    <t>Block axle Aluminium SILVER H=33mm</t>
  </si>
  <si>
    <t>Tendeur chaine Aluminium SILVER H=33mm</t>
  </si>
  <si>
    <t>HEXAGON FLAT FLANGE NUT M6 steel</t>
  </si>
  <si>
    <t>Ecrou HEXAGONAL avec Flange M6 acier</t>
  </si>
  <si>
    <t>Spring Lock Washers d5mm inox</t>
  </si>
  <si>
    <t>Rondelle a ressort d5mm inox</t>
  </si>
  <si>
    <t>Chain 420Dx-114T extra strong</t>
  </si>
  <si>
    <t>Chaine 420Dx-114T  maillons renforcee</t>
  </si>
  <si>
    <t>Chain link H=17mm extra strong</t>
  </si>
  <si>
    <t>Attache rapide chaine H=17mm renforcee</t>
  </si>
  <si>
    <t xml:space="preserve">Chain box protection </t>
  </si>
  <si>
    <t xml:space="preserve">Protection chaine plastique </t>
  </si>
  <si>
    <t>Rivet Plastic Black M8x20mm for Chain box protection</t>
  </si>
  <si>
    <t>Rivet plastique M8x20 pour fixation de la Protection chaine plastique M8x20mm</t>
  </si>
  <si>
    <t>HEXAGON screw with Flange M6x10mm steel</t>
  </si>
  <si>
    <t>Vis HEXAGONALE avec Flange  M6x10mm acier</t>
  </si>
  <si>
    <t>HEXAGON screw with Flange M6x16mm steel</t>
  </si>
  <si>
    <t>Vis HEXAGONALE avec Flange  M6x16mm acier</t>
  </si>
  <si>
    <t>Pan / Round head cross machine screw M6x12mm</t>
  </si>
  <si>
    <t>Vis à tête ronde cruciforme M6x12mm</t>
  </si>
  <si>
    <t>Chain box protection support (front)</t>
  </si>
  <si>
    <t>Support avant Protection chaine plastique</t>
  </si>
  <si>
    <t>Complete ALUMINIUM Rear wheel 3.00x14' with disk and sprocket. die cast hub  (SPOKES 4 mm - 8K)</t>
  </si>
  <si>
    <t>Roue arriere complète ALUMINIUM 3.00x14' moyeux injecte avec disque et couronne (RAYONS 4 mm -8K)</t>
  </si>
  <si>
    <t>ALUMINIUM 7116 Rim 3.00x14' Black   (SPOKES 4 mm - 8K)</t>
  </si>
  <si>
    <t>cerceau roue alu 3.00x14' ALUMINIUM Noir  (RAYONS 4 mm -8K)</t>
  </si>
  <si>
    <t xml:space="preserve">Rear wheel die cast hub  with oil seal 2021(SPOKES 4 mm - 8K) </t>
  </si>
  <si>
    <t xml:space="preserve">Moyeux arrière injectée avec  joint spy 2021(SPOKES 4 mm - 8K) </t>
  </si>
  <si>
    <t>Rear hub axle bushing 6061 d16mmxd20mmx74mm</t>
  </si>
  <si>
    <t>Entretoise intérieur moyeux arrière 6061 d16mmxd20mmx74mm</t>
  </si>
  <si>
    <t>Rear wheel spacer right  Q235  d15mmxd22mmx29mm</t>
  </si>
  <si>
    <t>Entretoise roue arriere droite  Q235  d15mmxd22mmx29mm</t>
  </si>
  <si>
    <t>Rear wheel spacer left Q235
d15mmxd22mmx38mm</t>
  </si>
  <si>
    <t>Entretoise roue arriere gauche  Q235d15mmxd22mmx38mm</t>
  </si>
  <si>
    <t xml:space="preserve">YCF Driven sprocket 420-41T 5 holes </t>
  </si>
  <si>
    <t xml:space="preserve">Couronne acier 420-41T YCF  </t>
  </si>
  <si>
    <t>Rear sprocket screws kit M8x30mm (set of 5) (BT08-M8x30-W+GB6189-M8-W+GB93-d8-W)</t>
  </si>
  <si>
    <t>Kit vis fraisees M8x30 (lot de 5) (BT08-M8x30-W+GB6189-M8-W+GB93-d8-W)</t>
  </si>
  <si>
    <t>Set of rear spoke 1.40x14' (144mmx16+147mmx16) 8K（4.0mm）</t>
  </si>
  <si>
    <t>Jeu rayon arriere 1.40x14' (144mmx16+147mmx16) 8K（4.0mm）</t>
  </si>
  <si>
    <t>Rear brake aasy 1 piston W/T asbestos d10mm/d10mm L=515mm 2020</t>
  </si>
  <si>
    <t>Kit frein arriere 1 piston avec gaine plastic SANS AMIANTE d10mm/d10mm L=515mm 2020</t>
  </si>
  <si>
    <t>Rear Caliper 1 pistons d10 w/t asbestos 2020</t>
  </si>
  <si>
    <t>étrier frein arrière 1 piston d10 sans amiante 2020</t>
  </si>
  <si>
    <t>Friction pad for 1 piston brake  asbestos  START</t>
  </si>
  <si>
    <t>Plaquette frein arrière 1 piston  AMIANTE START</t>
  </si>
  <si>
    <t>Rear brake bracket T=6mm</t>
  </si>
  <si>
    <t>patte fixation étrier frein arriere T=6mm</t>
  </si>
  <si>
    <t>caliper screw for front brake L=38mm Army green</t>
  </si>
  <si>
    <t>vis plaquette frein avant L=38mm</t>
  </si>
  <si>
    <t>rubber for rear caliper</t>
  </si>
  <si>
    <t>jeu de caoutcgouc d'etrier frein arriere</t>
  </si>
  <si>
    <t>Rear reservoir d10mm（with stick L=42.5mm）</t>
  </si>
  <si>
    <t>maitre cylindre frein arrière avec embout durite d10mm （with stick L=42.5mm）</t>
  </si>
  <si>
    <t>Oil steel tube L=515mm d10mm/d10mm BIGY 2020</t>
  </si>
  <si>
    <t>Durite frein arrière L=515mm d10mm/d10mm BIGY 2020</t>
  </si>
  <si>
    <t>Pin shaft d7mmx19mm</t>
  </si>
  <si>
    <t>axe d7mmx19mm</t>
  </si>
  <si>
    <t>Split pin d1.6mmx16mm</t>
  </si>
  <si>
    <t>Goupille d1.6mmx16mm</t>
  </si>
  <si>
    <t xml:space="preserve">Brake Clevis </t>
  </si>
  <si>
    <t xml:space="preserve">Embout Maitre Cylindre de Frein Arriere  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</si>
  <si>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</si>
  <si>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</si>
  <si>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HEXAGON SOCKET Head Bolt, stainless steel,  M5x12mm</t>
  </si>
  <si>
    <t>Vis Allen (BTR)inox, M5x12mm</t>
  </si>
  <si>
    <t>Brake pedal fixation for Aluminium pedal with bearing Black</t>
  </si>
  <si>
    <t>Cylindre pédale de frein Aluminium "externe" Noir avec roulements</t>
  </si>
  <si>
    <t>Nut for brake pedal M10x35mm Black</t>
  </si>
  <si>
    <t>vis pour pédale frein M10x35mm Noir</t>
  </si>
  <si>
    <t>Aluminium brake pedal end cap 2020</t>
  </si>
  <si>
    <t>embout pédale de frein Aluminium 2020</t>
  </si>
  <si>
    <t>HEXAGON Torx screw with Flange M6x16mm</t>
  </si>
  <si>
    <t>Vis HEXAGONALE Torx avec Flange  M6x16mm</t>
  </si>
  <si>
    <t xml:space="preserve">Spring for ALUMINIUM brake pedal d38 </t>
  </si>
  <si>
    <t xml:space="preserve">Ressort pour pédale de frein ALUMINIUM d38 </t>
  </si>
  <si>
    <t>Mount for rear break reservoir "extern" H=28mm</t>
  </si>
  <si>
    <t>fixation maitre cylindre frein arriere "externe" H=28mm</t>
  </si>
  <si>
    <t xml:space="preserve">Muffler end cap SPII </t>
  </si>
  <si>
    <t>Embout silencieux racing SPII</t>
  </si>
  <si>
    <t>FLAT TRACK Exhaust Pipe goes under the frame</t>
  </si>
  <si>
    <t>Collecteur passe sous le cadre FLAT TRACK</t>
  </si>
  <si>
    <t>Exhaust pipe washer        
d33mmxd24.5mmx5mm</t>
  </si>
  <si>
    <t>joint pot d33mmxd24.5mmx5mm</t>
  </si>
  <si>
    <t>HEXAGON FLAT FLANGE LOCK NUT M6</t>
  </si>
  <si>
    <t>Ecrou HEXAGONAL avec Flange autobloquant M6</t>
  </si>
  <si>
    <t>FLAT TRACK Exhaust pipe mounting bracket  2023</t>
  </si>
  <si>
    <t>Patte de fixation du silencieux FLAT TRACK 2023</t>
  </si>
  <si>
    <t>HEXAGON FLAT FLANGE LOCK NUT M8</t>
  </si>
  <si>
    <t>Ecrou HEXAGONAL avec Flange autobloquant M8</t>
  </si>
  <si>
    <t>Hoop for muffler SUNDAY</t>
  </si>
  <si>
    <t>Attache silencieux SUNDAY</t>
  </si>
  <si>
    <t xml:space="preserve">Support of racing muffler hoop L=54mm H=47mm T=3mm </t>
  </si>
  <si>
    <t xml:space="preserve">Support Attache silencieux racing L=54mm H=47mm T=3mm </t>
  </si>
  <si>
    <t xml:space="preserve">Rubber for muffler hoop  H=65mm, L=280mm </t>
  </si>
  <si>
    <t>Caoutchouc pour attache silencieux  H=65mm, L=280mm</t>
  </si>
  <si>
    <t>Muffler spring L=50mm with rubber L=75mm</t>
  </si>
  <si>
    <t>Ressort pot L=50mm avec le caoutchouc  pour silencieux  L=75mm</t>
  </si>
  <si>
    <t>FLAT TRACK Seat assy</t>
  </si>
  <si>
    <t>Selle FLAT TRACK</t>
  </si>
  <si>
    <t>FLAT TRACK Rear plastic part Black</t>
  </si>
  <si>
    <t>Partie Kit plastique arriere FLAT TRACK Noir</t>
  </si>
  <si>
    <t>FLAT TRACK Seat front fixation</t>
  </si>
  <si>
    <t>Fixation selle avant FLAT TRACK</t>
  </si>
  <si>
    <t xml:space="preserve">FLAT TRACK Seat rear fixation </t>
  </si>
  <si>
    <t>Fixation selle arriere FLAT TRACK</t>
  </si>
  <si>
    <t>HEXAGON SOCKET Head Bolt, stainless steel,  M6x30mm</t>
  </si>
  <si>
    <t>Vis Allen (BTR)inox, M6x30mm</t>
  </si>
  <si>
    <t>Spring Lock Washers  d6mm inox</t>
  </si>
  <si>
    <t>Rondelle a ressort d6mm inox</t>
  </si>
  <si>
    <t>Rubber washer d6mmxd18mmx4mm for seat fixation on subframe</t>
  </si>
  <si>
    <t>joint caoutchouc 
d6mmxd18mmx4mm pour fixation selie sur boucle acier</t>
  </si>
  <si>
    <t xml:space="preserve">FLAT TRACK Protection foam for Rear plastic part </t>
  </si>
  <si>
    <t xml:space="preserve">Mousse protection Partie Kit plastique arriere FLAT TRACK </t>
  </si>
  <si>
    <t>Protection foam Rear plastic part FLAT TRACK WHITE 75mmx25mm</t>
  </si>
  <si>
    <t>Mousse protection Partie Kit plastique arriere FLAT TRACK BLANCHE 75mmx25mm</t>
  </si>
  <si>
    <t>FLAT TRACK Protection foam Rear plastic part 115mmx25mm</t>
  </si>
  <si>
    <t>Mousse protection Partie Kit plastique arriere FLAT TRACK 115mmx25mm</t>
  </si>
  <si>
    <t>Protection sponge Rear plastic part FLAT TRACK WHITE 65mmx110mmx160mmx2mm</t>
  </si>
  <si>
    <t>Mousse protection Partie Kit plastique arriere FLAT TRACK BLANCHE 65mmx110mmx160mmx2mm</t>
  </si>
  <si>
    <t>FLATTRACK Frame sponge
85mmx165mmx130mm</t>
  </si>
  <si>
    <t>Mousse cadre FLATTRACK
85mmx165mmx130mm</t>
  </si>
  <si>
    <t>FLATTRACK Frame sponge
60x50mm</t>
  </si>
  <si>
    <t>Mousse cadre FLATTRACK
60x50mm</t>
  </si>
  <si>
    <t>Wire harness  Electric start engine 2022 L=650mm Ignitor coil L=280mm   rectifier L=190mm</t>
  </si>
  <si>
    <t xml:space="preserve">Faisceaux éléctrique  2022 L=650mm bobine haute tension L=280mm ，Rectificateur L=190mm, </t>
  </si>
  <si>
    <t>CDI Ignitor assy.</t>
  </si>
  <si>
    <t>Ignitor coil L=350mm</t>
  </si>
  <si>
    <t>bobine haute tension L=350mm</t>
  </si>
  <si>
    <t>Ignitor coil</t>
  </si>
  <si>
    <t>bobine haute tension (sans anti parasite)</t>
  </si>
  <si>
    <t>anti interference red</t>
  </si>
  <si>
    <t>anti parasite rouge</t>
  </si>
  <si>
    <t>The Ignitor coil stents  L=23mm H=17mm Black</t>
  </si>
  <si>
    <t>Support Bobine Haute tension  L=23mm H=17mm Noir</t>
  </si>
  <si>
    <t>rectifier Yx150-3 /150-2 ELECTRIC START</t>
  </si>
  <si>
    <t>Rectificateur Yx150-3 /150-2 ELECTRIC START</t>
  </si>
  <si>
    <t>relay 50CC</t>
  </si>
  <si>
    <t>Relais demarreur 50CC</t>
  </si>
  <si>
    <t>HEXAGON Torx screw with Flange M6x10mm</t>
  </si>
  <si>
    <t>Vis HEXAGONALE Torx avec Flange  M6x10mm</t>
  </si>
  <si>
    <t>STEEL SUPPORT Charger connexion  F88se/F125se Black</t>
  </si>
  <si>
    <t>Support prise chargeur F88se/F125se Noir</t>
  </si>
  <si>
    <t xml:space="preserve">KAGE
6Ah/12V/5.5A SLA </t>
  </si>
  <si>
    <t>Battery cable  L=340mm RED 2020</t>
  </si>
  <si>
    <t>Cable pour Chargeur Batterie  L=340mm ROUGE 2020</t>
  </si>
  <si>
    <t>Battery cable  L=400mm Black 2020</t>
  </si>
  <si>
    <t>Cable pour Chargeur Batterie  L=400mm Noir 2020</t>
  </si>
  <si>
    <t>Rubber band battery holder assy</t>
  </si>
  <si>
    <t>Bande caoutchouc pour maintien batterie complete</t>
  </si>
  <si>
    <t>Battery protection 
117mmx75mmx60mm</t>
  </si>
  <si>
    <t>Protection Batterie 117mmx75mmx60mm</t>
  </si>
  <si>
    <t>Battriy cover with sticker</t>
  </si>
  <si>
    <t>Couvre batterie avec sticker</t>
  </si>
  <si>
    <t>Fuse 50A d6mmx30mm F15AL250V</t>
  </si>
  <si>
    <t>Fusible YCF50A d6mmx30mm F15AL250V</t>
  </si>
  <si>
    <t>FLAT TRACK Complete frame Black 2021</t>
  </si>
  <si>
    <t>Cadre complet FLAT TRACK Noir 2021</t>
  </si>
  <si>
    <t>FLAT TRACK chromoly Frame Black axle 12 2020</t>
  </si>
  <si>
    <t>Cadre chromoly FLAT TRACK Noir axe 12 2020</t>
  </si>
  <si>
    <t>Inverse tooth gel nail</t>
  </si>
  <si>
    <t xml:space="preserve">Caps pour cadre </t>
  </si>
  <si>
    <t>FLAT TRACK Rear frame part chromoly Black</t>
  </si>
  <si>
    <t>Boucle arriere chromoly FLAT TRACK NoirE</t>
  </si>
  <si>
    <t>Set of aluminium engine pads BIGY 2020</t>
  </si>
  <si>
    <t>Jeu de patte de cadre aluminium  BIGY 2020</t>
  </si>
  <si>
    <t>Frame engine aluminium pads left Bigy SILVER 2020</t>
  </si>
  <si>
    <t>Patte de cadre aluminium gauche Bigy 2020 SILVER</t>
  </si>
  <si>
    <t>Frame engine aluminium pads right Bigy SILVER 2020</t>
  </si>
  <si>
    <t>Patte de cadre aluminium droite Bigy 2020 SILVER</t>
  </si>
  <si>
    <t>HEXAGON Torx screw with Flange M8x95mm half thread</t>
  </si>
  <si>
    <t>Vis HEXAGONALE Torx avec Flange  M8x95mm VIS FILETAGE PARTIEL</t>
  </si>
  <si>
    <t>HEXAGON Torx screw with Flange M8x105mm half thread</t>
  </si>
  <si>
    <t>Vis HEXAGONALE Torx avec Flange  M8x105mm VIS FILETAGE PARTIEL</t>
  </si>
  <si>
    <t>HEXAGON Torx screw with Flange M8x130mm half thread</t>
  </si>
  <si>
    <t>Vis HEXAGONALE Torx avec Flange  M8x130mm VIS FILETAGE PARTIEL</t>
  </si>
  <si>
    <t>HEXAGON Torx screw with Flange M8x20mm</t>
  </si>
  <si>
    <t>Vis HEXAGONALE Torx avec Flange  M8x20mm</t>
  </si>
  <si>
    <t xml:space="preserve">Complete grease nozzle </t>
  </si>
  <si>
    <t xml:space="preserve">Buse à graisse complète </t>
  </si>
  <si>
    <t>Cable tie, PA66 L=80mm  ADJUSTABLE Black</t>
  </si>
  <si>
    <t>Collier maintien cable,PA66 L=80mm   ADJUSTABLE Noir</t>
  </si>
  <si>
    <t>YCF BI-MATERIEL Front Sprocket plastic cover</t>
  </si>
  <si>
    <t>Protection COMPOSITE YCF PSB</t>
  </si>
  <si>
    <t>ENGINE 150-3 YX ELECTRIC START</t>
  </si>
  <si>
    <t>MOTEUR 150-3 YX DEMARREUR ELECTRIQUE</t>
  </si>
  <si>
    <t>STEEL KICK YCF 2015 SMALL HOLE</t>
  </si>
  <si>
    <t>KICK ACIER 2015  PETIT DIAMETRE SILVER</t>
  </si>
  <si>
    <t>BIKE BOx FLAT TRACK 1750mmx380mmx920mm</t>
  </si>
  <si>
    <t>CARTON EMBALLAGE MOTO FLAT TRACK 1750mmx380mmx920mm</t>
  </si>
  <si>
    <t>Bike box fixed block L=48mm</t>
  </si>
  <si>
    <t>Maintien moto caisse L=48mm</t>
  </si>
  <si>
    <t>Accessory tools</t>
  </si>
  <si>
    <t>Trousse a outils</t>
  </si>
  <si>
    <t xml:space="preserve">Owner manual </t>
  </si>
  <si>
    <t>Manuel Utilisation</t>
  </si>
  <si>
    <t>YC110-0710-02-SI</t>
    <phoneticPr fontId="18" type="noConversion"/>
  </si>
  <si>
    <t>Flat Track CNC fixation nut
M8 d19.1mmx19mm 2020 silver</t>
    <phoneticPr fontId="18" type="noConversion"/>
  </si>
  <si>
    <t>Ecrou CNC fixation reservoir FLAT TRACK M8 d19.1mmx19mm 2020 silver</t>
    <phoneticPr fontId="18" type="noConversion"/>
  </si>
  <si>
    <t>YC110-0702-03-SI</t>
    <phoneticPr fontId="17" type="noConversion"/>
  </si>
  <si>
    <t>Bushing for fuel tank fixation d9mmxd22.5mmx7.5mm silver</t>
    <phoneticPr fontId="18" type="noConversion"/>
  </si>
  <si>
    <t>Entretoise pour vis de fixation reservoir
d9mmxd22.5mmx7.5mm silver</t>
    <phoneticPr fontId="18" type="noConversion"/>
  </si>
  <si>
    <t>LK-PE-98</t>
    <phoneticPr fontId="5" type="noConversion"/>
  </si>
  <si>
    <t xml:space="preserve">Main Jet 98 PE Nibbi </t>
    <phoneticPr fontId="5" type="noConversion"/>
  </si>
  <si>
    <t xml:space="preserve">Gicleur principal 98 PE Nibbi </t>
    <phoneticPr fontId="5" type="noConversion"/>
  </si>
  <si>
    <t>Holding ring d40mm-d60mm</t>
    <phoneticPr fontId="5" type="noConversion"/>
  </si>
  <si>
    <t>collier FILTRE d40mm-d60mm</t>
    <phoneticPr fontId="5" type="noConversion"/>
  </si>
  <si>
    <t>YC110-0805-04</t>
    <phoneticPr fontId="5" type="noConversion"/>
  </si>
  <si>
    <t>1</t>
  </si>
  <si>
    <t>2</t>
  </si>
  <si>
    <t>YCF SUNDAY-147E</t>
  </si>
  <si>
    <t>Front right fork d32mm L=650mm (not adjustable) FLAT TRACK 2019</t>
  </si>
  <si>
    <t>Tube fourche droit d32mm L=650mm FLAT TRACK 2019</t>
  </si>
  <si>
    <t>YC110-1115-0401</t>
  </si>
  <si>
    <t xml:space="preserve">Flat Track Rear Brake disc d200mm d10.5mm 2023 </t>
  </si>
  <si>
    <t>Disque frein arrière d200 mm  d10.5mm 2023  FLAT TRACK</t>
  </si>
  <si>
    <t>KVD-01</t>
  </si>
  <si>
    <t>Disk screws kit (contain GB70.2-M8x20-Cr 4EA)</t>
  </si>
  <si>
    <t>KIT VIS DISQUE M8x20(lot 4)</t>
  </si>
  <si>
    <t>GB70.2-M8x20-4</t>
  </si>
  <si>
    <t>GB70-M5x18-W</t>
  </si>
  <si>
    <t>HEXAGON SOCKET Head Bolt,steel,   M5x18mm</t>
  </si>
  <si>
    <t>Vis Allen (BTR),acier,   M5x18mm</t>
  </si>
  <si>
    <t>YC110-1563-01</t>
  </si>
  <si>
    <t>Chunt waterproof</t>
  </si>
  <si>
    <t>Chunte waterproof</t>
  </si>
  <si>
    <t>YC110-1633-0101</t>
  </si>
  <si>
    <t>Rubber plug for SUBFRAME  part BIGY</t>
  </si>
  <si>
    <t>Embout Caoutchouc YCF boucle arriere BIGY</t>
  </si>
  <si>
    <t>24700-01-BK</t>
  </si>
  <si>
    <t>Sélecteur YCF aluminium CNC d=15mm 2024 Noir</t>
  </si>
  <si>
    <t>Handle bar assembly</t>
  </si>
  <si>
    <t>Steering stem assembly</t>
  </si>
  <si>
    <t>Front &amp; Rear absorber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</si>
  <si>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</si>
  <si>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</si>
  <si>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</si>
  <si>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</si>
  <si>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</si>
  <si>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</si>
  <si>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</si>
  <si>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</si>
  <si>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</si>
  <si>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</si>
  <si>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</si>
  <si>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</si>
  <si>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</si>
  <si>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</si>
  <si>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</si>
  <si>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</si>
  <si>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>YC110-12012-2701-ZC</t>
    <phoneticPr fontId="3" type="noConversion"/>
  </si>
  <si>
    <t>Rear brake aasy 1 piston W/T asbestos d10mm/d10mm L=515mm 2020 with Mounting bracket with muffler YC110-1319-04 SUNDAY</t>
  </si>
  <si>
    <t>Kit frein arriere 1 piston avec gaine plastic SANS AMIANTE d10mm/d10mm L=515mm 2020 avec Support de montage pour silencieux YC110-1319-04  SUNDAY</t>
  </si>
  <si>
    <t xml:space="preserve"> 25-SUNDAY-147E-STD</t>
    <phoneticPr fontId="5" type="noConversion"/>
  </si>
  <si>
    <t>30/12/2024</t>
    <phoneticPr fontId="5" type="noConversion"/>
  </si>
  <si>
    <t>YC110-0138-03</t>
  </si>
  <si>
    <t>Complete Throttle Assy. (Without adjusting bolts)+set of grip ( YCF LOGO) GREY</t>
  </si>
  <si>
    <t>Poignee gaz  complete YCF 2020 avec Paire de poignée  YCF GRIS 2020</t>
  </si>
  <si>
    <t>GB819-M4x14</t>
  </si>
  <si>
    <t>Countersunk cross head machine screw,stainless steel, M4x14mm</t>
  </si>
  <si>
    <t>Vis à tête fraisée plate cruciforme,inox,   M4x14mm</t>
  </si>
  <si>
    <t>PPC011-GY</t>
  </si>
  <si>
    <t>set of grip 2020 (YCF LOGO) Grey</t>
  </si>
  <si>
    <t>Paire de poignée caoutchouc 2020 (YCF LOGO) GRISE</t>
  </si>
  <si>
    <t xml:space="preserve">Washer for steering stem nut d22mm (top)/d24mm (bottom)-d47mm </t>
  </si>
  <si>
    <t xml:space="preserve">Joint pour colonne direction d22mm (haut)/d24mm (bas) -d47mm </t>
  </si>
  <si>
    <t>GB5789-M12x50-W-1.25</t>
    <phoneticPr fontId="5" type="noConversion"/>
  </si>
  <si>
    <t>GB6183-M12x1.25-Cr</t>
    <phoneticPr fontId="17" type="noConversion"/>
  </si>
  <si>
    <t>HEXAGON screw with Flange M12x1.25x50mm</t>
  </si>
  <si>
    <t>Vis HEXAGONALE avec Flange  M12x1.25x50mm</t>
  </si>
  <si>
    <t>Flanged nylon lock nut M12x1.25 Blue nylon chrome plated</t>
    <phoneticPr fontId="17" type="noConversion"/>
  </si>
  <si>
    <t>Nylon de verrouillage en flange M12x1.25 Nylon Bleu Nylon</t>
    <phoneticPr fontId="17" type="noConversion"/>
  </si>
  <si>
    <t>Front die cast hub with oil seal 2024  (SPOKES 4 mm - 8K)</t>
    <phoneticPr fontId="21" type="noConversion"/>
  </si>
  <si>
    <t>Moyeux avant injectée avec joint spy 2024 (RAYONS 4 mm -8K)</t>
    <phoneticPr fontId="21" type="noConversion"/>
  </si>
  <si>
    <t>YC110-0701-08</t>
    <phoneticPr fontId="5" type="noConversion"/>
  </si>
  <si>
    <t>YC110-0719-02-BK</t>
    <phoneticPr fontId="5" type="noConversion"/>
  </si>
  <si>
    <t xml:space="preserve">Fuel tank FLAT TRACK 2025 Black </t>
    <phoneticPr fontId="18" type="noConversion"/>
  </si>
  <si>
    <t>Reservoir FLAT TRACK 2025 Noir</t>
    <phoneticPr fontId="18" type="noConversion"/>
  </si>
  <si>
    <t>Fuel tank outer cladding Black FLAT TRACK 2025</t>
    <phoneticPr fontId="5" type="noConversion"/>
  </si>
  <si>
    <t>Couvre reservoir FLAT TRACK 2025 Noir</t>
    <phoneticPr fontId="5" type="noConversion"/>
  </si>
  <si>
    <t>YC110-10-025</t>
    <phoneticPr fontId="17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</si>
  <si>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</si>
  <si>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</si>
  <si>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YC110-1001-2001</t>
    <phoneticPr fontId="5" type="noConversion"/>
  </si>
  <si>
    <t xml:space="preserve">Mono swing arm steel Black L=460mm FLAT TRACK 2025 BEARING L=173mm d12mm </t>
  </si>
  <si>
    <t>Bras oscillant Acier mono YCF 460mm 2025 Noir / Roulements d12mm</t>
  </si>
  <si>
    <t>YC110-1005</t>
    <phoneticPr fontId="17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</si>
  <si>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</si>
  <si>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</si>
  <si>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</si>
  <si>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</si>
  <si>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</si>
  <si>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</si>
  <si>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</si>
  <si>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YC110-1309-0301</t>
    <phoneticPr fontId="5" type="noConversion"/>
  </si>
  <si>
    <t>YC110-13014-04-GY</t>
    <phoneticPr fontId="17" type="noConversion"/>
  </si>
  <si>
    <t>FLAT TRACK Muffler&amp; Exhaust pipe assy YCF 94db (2 springs)  Logo+NK 2025 Grey</t>
    <phoneticPr fontId="5" type="noConversion"/>
  </si>
  <si>
    <t>Echapement complet YCF 94db (2 ressorts) FLAT TRACK  Logo+NK 2025 Grey</t>
    <phoneticPr fontId="5" type="noConversion"/>
  </si>
  <si>
    <t>Muffler RACING (2 springs) Logo+NK 2025 Grey</t>
    <phoneticPr fontId="5" type="noConversion"/>
  </si>
  <si>
    <t>silencieux YCF SP3 RACING Logo+NK 2025 Dris</t>
  </si>
  <si>
    <t>YC110-1321-02</t>
  </si>
  <si>
    <t>Washer for mufler hoop d8.2mmxd11mmxd25mmx6mm (step d8.2mmxd11mmx4mm)</t>
  </si>
  <si>
    <t xml:space="preserve">Entretoise d8.2mmxd11mmxd25mmx6mm (step d8.2mmxd11mmx4mm) pour fixation silencieux </t>
  </si>
  <si>
    <t>YC110-1327-02</t>
  </si>
  <si>
    <t>Rubber plug Hoop for muffler d10.2mmxd20.2mmx9mm  2019</t>
  </si>
  <si>
    <t>Caoutchouc pour Fixation Attache silencieux d10.2mmxd20.2mmx9mm  2019</t>
  </si>
  <si>
    <t>YC110-1513-0301</t>
  </si>
  <si>
    <t>Charger connexion F88se/F125se Comes with waterproof rubber plug</t>
  </si>
  <si>
    <t>Connection chargeur F88se/F125se Livré avec bouchon adhésif imperméable</t>
  </si>
  <si>
    <t>GB6183-M8-Cr</t>
    <phoneticPr fontId="17" type="noConversion"/>
  </si>
  <si>
    <t>Flanged nylon lock nut M8 Blue nylon chrome plated</t>
    <phoneticPr fontId="17" type="noConversion"/>
  </si>
  <si>
    <t>Nylon de verrouillage en flange M8 Nylon Bleu Nylon</t>
    <phoneticPr fontId="17" type="noConversion"/>
  </si>
  <si>
    <t>KD-25-SUNDAY-147E-STD</t>
    <phoneticPr fontId="5" type="noConversion"/>
  </si>
  <si>
    <t>FLAT TRACK 147E complete graphic kit 2025</t>
    <phoneticPr fontId="5" type="noConversion"/>
  </si>
  <si>
    <t>Kit deco complet FLAT TRACK 147E 2025</t>
    <phoneticPr fontId="5" type="noConversion"/>
  </si>
  <si>
    <t>CNC SHIFT LEVER Aluminium CNC BLACK  d=15mm 2024</t>
  </si>
  <si>
    <t>2025A0</t>
    <phoneticPr fontId="5" type="noConversion"/>
  </si>
  <si>
    <t>YC110-0601-1201-BK</t>
    <phoneticPr fontId="18" type="noConversion"/>
  </si>
  <si>
    <t>Complete ALUMINIUM Front wheel 2.50x14' WITH disk 200 mm. die cast hub  FLAT TRACK SUNDAY   (SPOKES 4 mm - 8K)  with plastic protective</t>
  </si>
  <si>
    <t>Roue avant complète ALUMINIUM 2.50x14' moyeux injecte AVEC disque 200 mm FLAT TRACK SUNDAY (RAYONS 4 mm -8K) Avec protection en plastique</t>
    <phoneticPr fontId="1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</si>
</sst>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 * #,##0.00_ ;_ * \-#,##0.00_ ;_ * &quot;-&quot;??_ ;_ @_ "/>
  </numFmts>
  <fonts count="23" x14ac:knownFonts="1">
    <font>
      <sz val="11"/>
      <color theme="1"/>
      <name val="宋体"/>
      <charset val="134"/>
      <scheme val="minor"/>
    </font>
    <font>
      <sz val="8"/>
      <name val="Calibri"/>
      <family val="2"/>
    </font>
    <font>
      <sz val="8"/>
      <name val="宋体"/>
      <family val="3"/>
      <charset val="134"/>
      <scheme val="minor"/>
    </font>
    <font>
      <sz val="7"/>
      <name val="宋体"/>
      <family val="3"/>
      <charset val="134"/>
      <scheme val="minor"/>
    </font>
    <font>
      <sz val="7"/>
      <name val="Calibri"/>
      <family val="2"/>
    </font>
    <font>
      <sz val="9"/>
      <name val="宋体"/>
      <family val="3"/>
      <charset val="134"/>
      <scheme val="minor"/>
    </font>
    <font>
      <sz val="7"/>
      <color theme="1"/>
      <name val="宋体"/>
      <family val="3"/>
      <charset val="134"/>
      <scheme val="minor"/>
    </font>
    <font>
      <sz val="9"/>
      <color rgb="FFFF0000"/>
      <name val="宋体"/>
      <family val="3"/>
      <charset val="134"/>
      <scheme val="minor"/>
    </font>
    <font>
      <sz val="10"/>
      <name val="Arial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color theme="1"/>
      <name val="Calibri"/>
      <family val="2"/>
    </font>
    <font>
      <sz val="5"/>
      <name val="Calibri"/>
      <family val="2"/>
    </font>
    <font>
      <sz val="8"/>
      <color rgb="FFFF0000"/>
      <name val="Calibri"/>
      <family val="2"/>
    </font>
    <font>
      <sz val="6"/>
      <name val="Calibri"/>
      <family val="2"/>
    </font>
    <font>
      <sz val="11"/>
      <color theme="1"/>
      <name val="宋体"/>
      <family val="3"/>
      <charset val="134"/>
      <scheme val="minor"/>
    </font>
    <font>
      <sz val="12"/>
      <name val="Times New Roman"/>
      <family val="1"/>
    </font>
    <font>
      <sz val="9"/>
      <name val="宋体"/>
      <family val="3"/>
      <charset val="134"/>
    </font>
    <font>
      <sz val="9"/>
      <name val="Arial"/>
      <family val="2"/>
    </font>
    <font>
      <sz val="9"/>
      <name val="Calibri"/>
      <family val="2"/>
    </font>
    <font>
      <sz val="8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8"/>
      <color indexed="8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7">
    <xf numFmtId="0" fontId="0" fillId="0" borderId="0">
      <alignment vertical="center"/>
    </xf>
    <xf numFmtId="43" fontId="15" fillId="0" borderId="0" applyFont="0" applyFill="0" applyBorder="0" applyAlignment="0" applyProtection="0">
      <alignment vertical="center"/>
    </xf>
    <xf numFmtId="0" fontId="16" fillId="0" borderId="0"/>
    <xf numFmtId="0" fontId="8" fillId="0" borderId="0"/>
    <xf numFmtId="0" fontId="8" fillId="0" borderId="0"/>
    <xf numFmtId="0" fontId="15" fillId="0" borderId="0"/>
    <xf numFmtId="0" fontId="8" fillId="0" borderId="0"/>
  </cellStyleXfs>
  <cellXfs count="164">
    <xf numFmtId="0" fontId="0" fillId="0" borderId="0" xfId="0">
      <alignment vertical="center"/>
    </xf>
    <xf numFmtId="0" fontId="1" fillId="0" borderId="1" xfId="3" applyFont="1" applyBorder="1"/>
    <xf numFmtId="0" fontId="1" fillId="0" borderId="0" xfId="3" applyFont="1" applyAlignment="1">
      <alignment wrapText="1"/>
    </xf>
    <xf numFmtId="0" fontId="2" fillId="0" borderId="0" xfId="3" applyFont="1" applyAlignment="1">
      <alignment horizontal="center" vertical="center" wrapText="1"/>
    </xf>
    <xf numFmtId="0" fontId="3" fillId="0" borderId="0" xfId="3" applyFont="1" applyAlignment="1">
      <alignment horizontal="center" vertical="center" wrapText="1"/>
    </xf>
    <xf numFmtId="0" fontId="4" fillId="0" borderId="0" xfId="3" applyFont="1" applyAlignment="1">
      <alignment horizontal="center" vertical="center" wrapText="1"/>
    </xf>
    <xf numFmtId="0" fontId="1" fillId="2" borderId="0" xfId="3" applyFont="1" applyFill="1" applyAlignment="1">
      <alignment horizontal="center" vertical="center" wrapText="1"/>
    </xf>
    <xf numFmtId="0" fontId="1" fillId="0" borderId="0" xfId="3" applyFont="1" applyAlignment="1">
      <alignment horizontal="center" vertical="center" wrapText="1"/>
    </xf>
    <xf numFmtId="0" fontId="5" fillId="0" borderId="0" xfId="3" applyFont="1" applyAlignment="1">
      <alignment horizontal="center" vertical="center" wrapText="1"/>
    </xf>
    <xf numFmtId="0" fontId="3" fillId="2" borderId="0" xfId="3" applyFont="1" applyFill="1" applyAlignment="1">
      <alignment horizontal="center" vertical="center" wrapText="1"/>
    </xf>
    <xf numFmtId="0" fontId="2" fillId="2" borderId="0" xfId="3" applyFont="1" applyFill="1" applyAlignment="1">
      <alignment horizontal="center" vertical="center" wrapText="1"/>
    </xf>
    <xf numFmtId="0" fontId="5" fillId="0" borderId="0" xfId="3" applyFont="1" applyAlignment="1">
      <alignment horizontal="center" vertical="center"/>
    </xf>
    <xf numFmtId="0" fontId="5" fillId="2" borderId="0" xfId="3" applyFont="1" applyFill="1" applyAlignment="1">
      <alignment horizontal="center" vertical="center" wrapText="1"/>
    </xf>
    <xf numFmtId="0" fontId="4" fillId="2" borderId="0" xfId="3" applyFont="1" applyFill="1" applyAlignment="1">
      <alignment horizontal="center" vertical="center" wrapText="1"/>
    </xf>
    <xf numFmtId="0" fontId="5" fillId="0" borderId="0" xfId="3" applyFont="1" applyAlignment="1">
      <alignment vertical="center"/>
    </xf>
    <xf numFmtId="0" fontId="6" fillId="0" borderId="0" xfId="3" applyFont="1" applyAlignment="1">
      <alignment vertical="center"/>
    </xf>
    <xf numFmtId="0" fontId="1" fillId="2" borderId="0" xfId="3" applyFont="1" applyFill="1"/>
    <xf numFmtId="0" fontId="3" fillId="2" borderId="0" xfId="3" applyFont="1" applyFill="1" applyAlignment="1">
      <alignment vertical="center"/>
    </xf>
    <xf numFmtId="0" fontId="3" fillId="2" borderId="0" xfId="3" applyFont="1" applyFill="1"/>
    <xf numFmtId="0" fontId="7" fillId="0" borderId="0" xfId="3" applyFont="1" applyAlignment="1">
      <alignment horizontal="center" vertical="center"/>
    </xf>
    <xf numFmtId="0" fontId="4" fillId="0" borderId="0" xfId="3" applyFont="1"/>
    <xf numFmtId="0" fontId="4" fillId="0" borderId="0" xfId="3" applyFont="1" applyAlignment="1">
      <alignment horizontal="left"/>
    </xf>
    <xf numFmtId="0" fontId="4" fillId="0" borderId="0" xfId="3" applyFont="1" applyAlignment="1">
      <alignment horizontal="center" vertical="center"/>
    </xf>
    <xf numFmtId="0" fontId="8" fillId="0" borderId="0" xfId="3"/>
    <xf numFmtId="0" fontId="3" fillId="0" borderId="0" xfId="3" applyFont="1"/>
    <xf numFmtId="0" fontId="1" fillId="0" borderId="2" xfId="3" applyFont="1" applyBorder="1" applyAlignment="1">
      <alignment horizontal="center" vertical="center" wrapText="1"/>
    </xf>
    <xf numFmtId="0" fontId="1" fillId="0" borderId="2" xfId="3" applyFont="1" applyBorder="1" applyAlignment="1">
      <alignment horizontal="left" vertical="center" wrapText="1"/>
    </xf>
    <xf numFmtId="0" fontId="1" fillId="0" borderId="2" xfId="3" applyFont="1" applyBorder="1" applyAlignment="1">
      <alignment horizontal="center" vertical="center"/>
    </xf>
    <xf numFmtId="0" fontId="1" fillId="2" borderId="2" xfId="3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left" vertical="center"/>
    </xf>
    <xf numFmtId="0" fontId="1" fillId="0" borderId="2" xfId="3" applyFont="1" applyBorder="1" applyAlignment="1">
      <alignment vertical="center" wrapText="1"/>
    </xf>
    <xf numFmtId="0" fontId="1" fillId="0" borderId="2" xfId="0" applyFont="1" applyBorder="1">
      <alignment vertical="center"/>
    </xf>
    <xf numFmtId="0" fontId="11" fillId="2" borderId="2" xfId="3" applyFont="1" applyFill="1" applyBorder="1" applyAlignment="1">
      <alignment horizontal="left" vertical="center"/>
    </xf>
    <xf numFmtId="0" fontId="11" fillId="2" borderId="2" xfId="3" applyFont="1" applyFill="1" applyBorder="1" applyAlignment="1">
      <alignment vertical="center"/>
    </xf>
    <xf numFmtId="0" fontId="11" fillId="2" borderId="2" xfId="3" applyFont="1" applyFill="1" applyBorder="1" applyAlignment="1">
      <alignment horizontal="center" vertical="center"/>
    </xf>
    <xf numFmtId="49" fontId="1" fillId="2" borderId="2" xfId="3" applyNumberFormat="1" applyFont="1" applyFill="1" applyBorder="1" applyAlignment="1">
      <alignment horizontal="left" vertical="center" wrapText="1"/>
    </xf>
    <xf numFmtId="0" fontId="1" fillId="2" borderId="2" xfId="3" applyFont="1" applyFill="1" applyBorder="1" applyAlignment="1">
      <alignment horizontal="left" vertical="center"/>
    </xf>
    <xf numFmtId="0" fontId="1" fillId="2" borderId="2" xfId="3" applyFont="1" applyFill="1" applyBorder="1" applyAlignment="1">
      <alignment vertical="center"/>
    </xf>
    <xf numFmtId="49" fontId="11" fillId="0" borderId="2" xfId="0" applyNumberFormat="1" applyFont="1" applyBorder="1" applyAlignment="1">
      <alignment horizontal="left" vertical="center" wrapText="1"/>
    </xf>
    <xf numFmtId="0" fontId="1" fillId="0" borderId="2" xfId="3" applyFont="1" applyBorder="1" applyAlignment="1">
      <alignment horizontal="left" vertical="center"/>
    </xf>
    <xf numFmtId="49" fontId="1" fillId="0" borderId="2" xfId="3" applyNumberFormat="1" applyFont="1" applyBorder="1" applyAlignment="1">
      <alignment horizontal="left" vertical="center" wrapText="1"/>
    </xf>
    <xf numFmtId="0" fontId="1" fillId="2" borderId="2" xfId="3" applyFont="1" applyFill="1" applyBorder="1"/>
    <xf numFmtId="0" fontId="1" fillId="0" borderId="2" xfId="3" applyFont="1" applyBorder="1"/>
    <xf numFmtId="0" fontId="1" fillId="2" borderId="2" xfId="3" applyFont="1" applyFill="1" applyBorder="1" applyAlignment="1">
      <alignment horizontal="left" vertical="center" wrapText="1"/>
    </xf>
    <xf numFmtId="49" fontId="1" fillId="2" borderId="2" xfId="5" applyNumberFormat="1" applyFont="1" applyFill="1" applyBorder="1" applyAlignment="1">
      <alignment horizontal="left" vertical="center" wrapText="1"/>
    </xf>
    <xf numFmtId="49" fontId="1" fillId="2" borderId="2" xfId="0" applyNumberFormat="1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0" fontId="1" fillId="2" borderId="2" xfId="3" applyFont="1" applyFill="1" applyBorder="1" applyAlignment="1">
      <alignment horizontal="left"/>
    </xf>
    <xf numFmtId="0" fontId="1" fillId="2" borderId="2" xfId="3" applyFont="1" applyFill="1" applyBorder="1" applyAlignment="1">
      <alignment horizontal="center" vertical="center"/>
    </xf>
    <xf numFmtId="0" fontId="1" fillId="2" borderId="2" xfId="3" applyFont="1" applyFill="1" applyBorder="1" applyAlignment="1">
      <alignment horizontal="left" vertical="center" wrapText="1" shrinkToFit="1"/>
    </xf>
    <xf numFmtId="0" fontId="12" fillId="0" borderId="1" xfId="3" applyFont="1" applyBorder="1"/>
    <xf numFmtId="0" fontId="14" fillId="2" borderId="0" xfId="3" applyFont="1" applyFill="1" applyAlignment="1">
      <alignment horizontal="center" vertical="center" wrapText="1"/>
    </xf>
    <xf numFmtId="0" fontId="14" fillId="0" borderId="0" xfId="3" applyFont="1" applyAlignment="1">
      <alignment horizontal="center" vertical="center" wrapText="1"/>
    </xf>
    <xf numFmtId="0" fontId="1" fillId="2" borderId="2" xfId="3" applyFont="1" applyFill="1" applyBorder="1" applyAlignment="1">
      <alignment vertical="center" wrapText="1"/>
    </xf>
    <xf numFmtId="49" fontId="13" fillId="2" borderId="2" xfId="3" applyNumberFormat="1" applyFont="1" applyFill="1" applyBorder="1" applyAlignment="1">
      <alignment horizontal="left" vertical="center" wrapText="1"/>
    </xf>
    <xf numFmtId="0" fontId="13" fillId="2" borderId="2" xfId="3" applyFont="1" applyFill="1" applyBorder="1" applyAlignment="1">
      <alignment horizontal="left" vertical="center" wrapText="1"/>
    </xf>
    <xf numFmtId="49" fontId="1" fillId="2" borderId="2" xfId="4" applyNumberFormat="1" applyFont="1" applyFill="1" applyBorder="1" applyAlignment="1">
      <alignment horizontal="left" vertical="center" wrapText="1"/>
    </xf>
    <xf numFmtId="0" fontId="1" fillId="2" borderId="2" xfId="4" applyFont="1" applyFill="1" applyBorder="1" applyAlignment="1">
      <alignment horizontal="left" vertical="center"/>
    </xf>
    <xf numFmtId="49" fontId="1" fillId="2" borderId="2" xfId="3" applyNumberFormat="1" applyFont="1" applyFill="1" applyBorder="1" applyAlignment="1">
      <alignment horizontal="left" vertical="center"/>
    </xf>
    <xf numFmtId="49" fontId="1" fillId="0" borderId="2" xfId="3" applyNumberFormat="1" applyFont="1" applyBorder="1" applyAlignment="1">
      <alignment vertical="center" wrapText="1"/>
    </xf>
    <xf numFmtId="49" fontId="1" fillId="0" borderId="2" xfId="3" applyNumberFormat="1" applyFont="1" applyBorder="1" applyAlignment="1">
      <alignment horizontal="left" vertical="center"/>
    </xf>
    <xf numFmtId="43" fontId="1" fillId="2" borderId="2" xfId="1" applyFont="1" applyFill="1" applyBorder="1" applyAlignment="1">
      <alignment horizontal="left" vertical="center" wrapText="1"/>
    </xf>
    <xf numFmtId="43" fontId="1" fillId="2" borderId="2" xfId="1" applyFont="1" applyFill="1" applyBorder="1" applyAlignment="1">
      <alignment vertical="center"/>
    </xf>
    <xf numFmtId="0" fontId="1" fillId="2" borderId="2" xfId="1" applyNumberFormat="1" applyFont="1" applyFill="1" applyBorder="1" applyAlignment="1">
      <alignment horizontal="left" vertical="center"/>
    </xf>
    <xf numFmtId="0" fontId="11" fillId="0" borderId="2" xfId="3" applyFont="1" applyBorder="1" applyAlignment="1">
      <alignment vertical="center"/>
    </xf>
    <xf numFmtId="0" fontId="13" fillId="2" borderId="2" xfId="3" applyFont="1" applyFill="1" applyBorder="1" applyAlignment="1">
      <alignment horizontal="left" vertical="center"/>
    </xf>
    <xf numFmtId="0" fontId="13" fillId="0" borderId="2" xfId="3" applyFont="1" applyBorder="1" applyAlignment="1">
      <alignment horizontal="left" vertical="center"/>
    </xf>
    <xf numFmtId="0" fontId="1" fillId="2" borderId="2" xfId="5" applyFont="1" applyFill="1" applyBorder="1" applyAlignment="1">
      <alignment horizontal="left" vertical="center"/>
    </xf>
    <xf numFmtId="0" fontId="1" fillId="0" borderId="2" xfId="3" applyFont="1" applyBorder="1" applyAlignment="1">
      <alignment vertical="center"/>
    </xf>
    <xf numFmtId="0" fontId="11" fillId="2" borderId="2" xfId="3" applyFont="1" applyFill="1" applyBorder="1" applyAlignment="1">
      <alignment horizontal="left" vertical="center" wrapText="1"/>
    </xf>
    <xf numFmtId="0" fontId="12" fillId="2" borderId="0" xfId="3" applyFont="1" applyFill="1" applyAlignment="1">
      <alignment horizontal="center" vertical="center" wrapText="1"/>
    </xf>
    <xf numFmtId="0" fontId="1" fillId="2" borderId="2" xfId="4" applyFont="1" applyFill="1" applyBorder="1" applyAlignment="1">
      <alignment horizontal="center" vertical="center" wrapText="1"/>
    </xf>
    <xf numFmtId="49" fontId="1" fillId="0" borderId="2" xfId="4" applyNumberFormat="1" applyFont="1" applyBorder="1" applyAlignment="1">
      <alignment horizontal="left" vertical="center" wrapText="1"/>
    </xf>
    <xf numFmtId="0" fontId="1" fillId="0" borderId="2" xfId="4" applyFont="1" applyBorder="1" applyAlignment="1">
      <alignment horizontal="center" vertical="center" wrapText="1"/>
    </xf>
    <xf numFmtId="49" fontId="1" fillId="0" borderId="2" xfId="3" applyNumberFormat="1" applyFont="1" applyBorder="1" applyAlignment="1">
      <alignment horizontal="center" vertical="center" wrapText="1"/>
    </xf>
    <xf numFmtId="49" fontId="1" fillId="2" borderId="2" xfId="3" applyNumberFormat="1" applyFont="1" applyFill="1" applyBorder="1" applyAlignment="1">
      <alignment vertical="center" wrapText="1"/>
    </xf>
    <xf numFmtId="0" fontId="1" fillId="2" borderId="2" xfId="4" applyFont="1" applyFill="1" applyBorder="1" applyAlignment="1">
      <alignment horizontal="left" vertical="center" wrapText="1"/>
    </xf>
    <xf numFmtId="0" fontId="1" fillId="2" borderId="2" xfId="6" applyFont="1" applyFill="1" applyBorder="1" applyAlignment="1">
      <alignment horizontal="left" vertical="center" wrapText="1"/>
    </xf>
    <xf numFmtId="0" fontId="3" fillId="2" borderId="0" xfId="3" applyFont="1" applyFill="1" applyAlignment="1">
      <alignment horizontal="left" vertical="center" wrapText="1"/>
    </xf>
    <xf numFmtId="0" fontId="1" fillId="2" borderId="2" xfId="5" applyFont="1" applyFill="1" applyBorder="1" applyAlignment="1">
      <alignment horizontal="center" vertical="center" wrapText="1"/>
    </xf>
    <xf numFmtId="0" fontId="1" fillId="0" borderId="2" xfId="4" applyFont="1" applyBorder="1" applyAlignment="1">
      <alignment horizontal="left" vertical="center" wrapText="1"/>
    </xf>
    <xf numFmtId="0" fontId="11" fillId="2" borderId="2" xfId="3" applyFont="1" applyFill="1" applyBorder="1" applyAlignment="1">
      <alignment vertical="center" wrapText="1"/>
    </xf>
    <xf numFmtId="49" fontId="1" fillId="0" borderId="2" xfId="0" applyNumberFormat="1" applyFont="1" applyBorder="1" applyAlignment="1">
      <alignment horizontal="left" vertical="center" wrapText="1"/>
    </xf>
    <xf numFmtId="49" fontId="11" fillId="2" borderId="2" xfId="3" applyNumberFormat="1" applyFont="1" applyFill="1" applyBorder="1" applyAlignment="1">
      <alignment horizontal="left" vertical="center" wrapText="1"/>
    </xf>
    <xf numFmtId="49" fontId="11" fillId="0" borderId="2" xfId="4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1" fillId="2" borderId="2" xfId="0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 wrapText="1"/>
    </xf>
    <xf numFmtId="49" fontId="1" fillId="2" borderId="2" xfId="3" applyNumberFormat="1" applyFont="1" applyFill="1" applyBorder="1" applyAlignment="1">
      <alignment vertical="center"/>
    </xf>
    <xf numFmtId="0" fontId="1" fillId="2" borderId="0" xfId="3" applyFont="1" applyFill="1" applyAlignment="1">
      <alignment horizontal="left" vertical="center"/>
    </xf>
    <xf numFmtId="0" fontId="12" fillId="0" borderId="0" xfId="3" applyFont="1" applyAlignment="1">
      <alignment horizontal="center" vertical="center" wrapText="1"/>
    </xf>
    <xf numFmtId="0" fontId="1" fillId="2" borderId="2" xfId="2" applyFont="1" applyFill="1" applyBorder="1" applyAlignment="1">
      <alignment horizontal="left" vertical="center" wrapText="1"/>
    </xf>
    <xf numFmtId="49" fontId="11" fillId="0" borderId="2" xfId="0" applyNumberFormat="1" applyFont="1" applyBorder="1" applyAlignment="1">
      <alignment vertical="center" wrapText="1"/>
    </xf>
    <xf numFmtId="0" fontId="11" fillId="0" borderId="2" xfId="0" applyFont="1" applyBorder="1" applyAlignment="1">
      <alignment vertical="center" wrapText="1"/>
    </xf>
    <xf numFmtId="0" fontId="19" fillId="0" borderId="2" xfId="3" applyFont="1" applyBorder="1" applyAlignment="1">
      <alignment horizontal="center" vertical="center" wrapText="1"/>
    </xf>
    <xf numFmtId="0" fontId="20" fillId="0" borderId="2" xfId="0" applyFont="1" applyBorder="1" applyAlignment="1">
      <alignment horizontal="center" vertical="center"/>
    </xf>
    <xf numFmtId="49" fontId="19" fillId="2" borderId="2" xfId="0" applyNumberFormat="1" applyFont="1" applyFill="1" applyBorder="1" applyAlignment="1">
      <alignment horizontal="left" vertical="center" wrapText="1"/>
    </xf>
    <xf numFmtId="0" fontId="12" fillId="0" borderId="0" xfId="3" applyFont="1"/>
    <xf numFmtId="0" fontId="1" fillId="0" borderId="0" xfId="3" applyFont="1"/>
    <xf numFmtId="0" fontId="1" fillId="3" borderId="2" xfId="3" applyFont="1" applyFill="1" applyBorder="1" applyAlignment="1">
      <alignment horizontal="center" vertical="center" wrapText="1"/>
    </xf>
    <xf numFmtId="0" fontId="1" fillId="3" borderId="2" xfId="3" applyFont="1" applyFill="1" applyBorder="1" applyAlignment="1">
      <alignment horizontal="left" vertical="center" wrapText="1"/>
    </xf>
    <xf numFmtId="0" fontId="1" fillId="3" borderId="2" xfId="3" applyFont="1" applyFill="1" applyBorder="1" applyAlignment="1">
      <alignment vertical="center" wrapText="1"/>
    </xf>
    <xf numFmtId="0" fontId="1" fillId="3" borderId="2" xfId="3" applyFont="1" applyFill="1" applyBorder="1" applyAlignment="1">
      <alignment horizontal="left" vertical="center"/>
    </xf>
    <xf numFmtId="0" fontId="1" fillId="0" borderId="0" xfId="3" applyFont="1" applyAlignment="1">
      <alignment horizontal="left" vertical="center" wrapText="1"/>
    </xf>
    <xf numFmtId="0" fontId="1" fillId="0" borderId="0" xfId="3" applyFont="1" applyAlignment="1">
      <alignment vertical="center" wrapText="1"/>
    </xf>
    <xf numFmtId="49" fontId="1" fillId="3" borderId="2" xfId="4" applyNumberFormat="1" applyFont="1" applyFill="1" applyBorder="1" applyAlignment="1">
      <alignment horizontal="left" vertical="center" wrapText="1"/>
    </xf>
    <xf numFmtId="49" fontId="1" fillId="3" borderId="2" xfId="3" applyNumberFormat="1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 wrapText="1"/>
    </xf>
    <xf numFmtId="49" fontId="1" fillId="3" borderId="2" xfId="0" applyNumberFormat="1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vertical="center" wrapText="1"/>
    </xf>
    <xf numFmtId="0" fontId="1" fillId="3" borderId="2" xfId="3" applyFont="1" applyFill="1" applyBorder="1" applyAlignment="1">
      <alignment horizontal="center" vertical="center"/>
    </xf>
    <xf numFmtId="0" fontId="11" fillId="2" borderId="2" xfId="3" applyFont="1" applyFill="1" applyBorder="1" applyAlignment="1">
      <alignment horizontal="center" vertical="center" wrapText="1"/>
    </xf>
    <xf numFmtId="14" fontId="10" fillId="5" borderId="2" xfId="0" applyNumberFormat="1" applyFont="1" applyFill="1" applyBorder="1" applyAlignment="1">
      <alignment horizontal="center" vertical="center" wrapText="1"/>
    </xf>
    <xf numFmtId="0" fontId="1" fillId="5" borderId="2" xfId="3" applyFont="1" applyFill="1" applyBorder="1" applyAlignment="1">
      <alignment horizontal="center" vertical="center" wrapText="1"/>
    </xf>
    <xf numFmtId="0" fontId="11" fillId="3" borderId="2" xfId="0" applyFont="1" applyFill="1" applyBorder="1" applyAlignment="1">
      <alignment horizontal="center" vertical="center"/>
    </xf>
    <xf numFmtId="0" fontId="1" fillId="3" borderId="2" xfId="0" applyFont="1" applyFill="1" applyBorder="1" applyAlignment="1">
      <alignment horizontal="left" vertical="center"/>
    </xf>
    <xf numFmtId="49" fontId="1" fillId="3" borderId="2" xfId="3" applyNumberFormat="1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left" vertical="center" wrapText="1"/>
    </xf>
    <xf numFmtId="0" fontId="11" fillId="3" borderId="2" xfId="0" applyFont="1" applyFill="1" applyBorder="1" applyAlignment="1">
      <alignment vertical="center" wrapText="1"/>
    </xf>
    <xf numFmtId="0" fontId="1" fillId="6" borderId="2" xfId="0" applyFont="1" applyFill="1" applyBorder="1" applyAlignment="1">
      <alignment horizontal="left" vertical="center" wrapText="1"/>
    </xf>
    <xf numFmtId="0" fontId="1" fillId="3" borderId="2" xfId="5" applyFont="1" applyFill="1" applyBorder="1" applyAlignment="1">
      <alignment horizontal="center" vertical="center" wrapText="1"/>
    </xf>
    <xf numFmtId="0" fontId="22" fillId="3" borderId="2" xfId="0" applyFont="1" applyFill="1" applyBorder="1" applyAlignment="1">
      <alignment horizontal="left" vertical="center" wrapText="1"/>
    </xf>
    <xf numFmtId="0" fontId="22" fillId="3" borderId="10" xfId="0" applyFont="1" applyFill="1" applyBorder="1" applyAlignment="1">
      <alignment horizontal="left" vertical="center" wrapText="1"/>
    </xf>
    <xf numFmtId="0" fontId="1" fillId="3" borderId="2" xfId="4" applyFont="1" applyFill="1" applyBorder="1" applyAlignment="1">
      <alignment horizontal="left" vertical="center"/>
    </xf>
    <xf numFmtId="0" fontId="13" fillId="3" borderId="2" xfId="3" applyFont="1" applyFill="1" applyBorder="1" applyAlignment="1">
      <alignment horizontal="center" vertical="center" wrapText="1"/>
    </xf>
    <xf numFmtId="49" fontId="11" fillId="3" borderId="2" xfId="0" applyNumberFormat="1" applyFont="1" applyFill="1" applyBorder="1" applyAlignment="1">
      <alignment horizontal="left" vertical="center" wrapText="1"/>
    </xf>
    <xf numFmtId="0" fontId="11" fillId="3" borderId="11" xfId="0" applyFont="1" applyFill="1" applyBorder="1" applyAlignment="1">
      <alignment horizontal="left" vertical="center" wrapText="1"/>
    </xf>
    <xf numFmtId="0" fontId="11" fillId="3" borderId="12" xfId="0" applyFont="1" applyFill="1" applyBorder="1" applyAlignment="1">
      <alignment horizontal="left" vertical="center" wrapText="1"/>
    </xf>
    <xf numFmtId="0" fontId="11" fillId="3" borderId="12" xfId="0" applyFont="1" applyFill="1" applyBorder="1">
      <alignment vertical="center"/>
    </xf>
    <xf numFmtId="0" fontId="1" fillId="0" borderId="12" xfId="0" applyFont="1" applyBorder="1" applyAlignment="1">
      <alignment horizontal="left" vertical="center" wrapText="1"/>
    </xf>
    <xf numFmtId="0" fontId="1" fillId="0" borderId="9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 vertical="center" wrapText="1"/>
    </xf>
    <xf numFmtId="49" fontId="1" fillId="0" borderId="12" xfId="3" applyNumberFormat="1" applyFont="1" applyBorder="1" applyAlignment="1">
      <alignment horizontal="left" vertical="center" wrapText="1"/>
    </xf>
    <xf numFmtId="0" fontId="1" fillId="0" borderId="12" xfId="3" applyFont="1" applyBorder="1" applyAlignment="1">
      <alignment vertical="center" wrapText="1"/>
    </xf>
    <xf numFmtId="0" fontId="1" fillId="0" borderId="12" xfId="3" applyFont="1" applyBorder="1" applyAlignment="1">
      <alignment horizontal="center" vertical="center" wrapText="1"/>
    </xf>
    <xf numFmtId="49" fontId="1" fillId="0" borderId="12" xfId="0" applyNumberFormat="1" applyFont="1" applyBorder="1" applyAlignment="1">
      <alignment horizontal="left" vertical="center" wrapText="1"/>
    </xf>
    <xf numFmtId="0" fontId="1" fillId="0" borderId="12" xfId="0" applyFont="1" applyBorder="1" applyAlignment="1">
      <alignment vertical="center" wrapText="1"/>
    </xf>
    <xf numFmtId="0" fontId="1" fillId="0" borderId="12" xfId="0" applyFont="1" applyBorder="1" applyAlignment="1">
      <alignment horizontal="left" vertical="center"/>
    </xf>
    <xf numFmtId="0" fontId="1" fillId="2" borderId="12" xfId="3" applyFont="1" applyFill="1" applyBorder="1" applyAlignment="1">
      <alignment horizontal="left" vertical="center" wrapText="1"/>
    </xf>
    <xf numFmtId="0" fontId="1" fillId="2" borderId="12" xfId="3" applyFont="1" applyFill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" fillId="3" borderId="12" xfId="3" applyFont="1" applyFill="1" applyBorder="1" applyAlignment="1">
      <alignment horizontal="left" vertical="center" wrapText="1"/>
    </xf>
    <xf numFmtId="0" fontId="11" fillId="3" borderId="12" xfId="0" applyFont="1" applyFill="1" applyBorder="1" applyAlignment="1">
      <alignment vertical="center" wrapText="1"/>
    </xf>
    <xf numFmtId="49" fontId="1" fillId="3" borderId="12" xfId="0" applyNumberFormat="1" applyFont="1" applyFill="1" applyBorder="1" applyAlignment="1">
      <alignment horizontal="left" vertical="center" wrapText="1"/>
    </xf>
    <xf numFmtId="0" fontId="1" fillId="3" borderId="12" xfId="3" applyFont="1" applyFill="1" applyBorder="1" applyAlignment="1">
      <alignment vertical="center" wrapText="1"/>
    </xf>
    <xf numFmtId="17" fontId="1" fillId="0" borderId="12" xfId="3" applyNumberFormat="1" applyFont="1" applyBorder="1" applyAlignment="1">
      <alignment horizontal="center" vertical="center" wrapText="1"/>
    </xf>
    <xf numFmtId="0" fontId="11" fillId="3" borderId="12" xfId="3" applyFont="1" applyFill="1" applyBorder="1" applyAlignment="1">
      <alignment vertical="center" wrapText="1"/>
    </xf>
    <xf numFmtId="0" fontId="11" fillId="3" borderId="12" xfId="3" applyFont="1" applyFill="1" applyBorder="1" applyAlignment="1">
      <alignment vertical="center"/>
    </xf>
    <xf numFmtId="0" fontId="1" fillId="0" borderId="12" xfId="3" applyFont="1" applyBorder="1" applyAlignment="1">
      <alignment horizontal="left" vertical="center" wrapText="1"/>
    </xf>
    <xf numFmtId="0" fontId="9" fillId="0" borderId="2" xfId="3" applyFont="1" applyBorder="1" applyAlignment="1">
      <alignment horizontal="center" vertical="center" wrapText="1"/>
    </xf>
    <xf numFmtId="0" fontId="10" fillId="0" borderId="2" xfId="3" applyFont="1" applyBorder="1" applyAlignment="1">
      <alignment horizontal="center" vertical="center" wrapText="1"/>
    </xf>
    <xf numFmtId="14" fontId="10" fillId="5" borderId="2" xfId="0" applyNumberFormat="1" applyFont="1" applyFill="1" applyBorder="1" applyAlignment="1">
      <alignment horizontal="center" vertical="center" wrapText="1"/>
    </xf>
    <xf numFmtId="0" fontId="1" fillId="4" borderId="4" xfId="5" applyFont="1" applyFill="1" applyBorder="1" applyAlignment="1">
      <alignment horizontal="center"/>
    </xf>
    <xf numFmtId="0" fontId="1" fillId="4" borderId="5" xfId="5" applyFont="1" applyFill="1" applyBorder="1" applyAlignment="1">
      <alignment horizontal="center"/>
    </xf>
    <xf numFmtId="0" fontId="1" fillId="4" borderId="6" xfId="5" applyFont="1" applyFill="1" applyBorder="1" applyAlignment="1">
      <alignment horizontal="center"/>
    </xf>
    <xf numFmtId="0" fontId="10" fillId="5" borderId="2" xfId="3" applyFont="1" applyFill="1" applyBorder="1" applyAlignment="1">
      <alignment horizontal="center" vertical="center"/>
    </xf>
    <xf numFmtId="14" fontId="10" fillId="5" borderId="1" xfId="0" applyNumberFormat="1" applyFont="1" applyFill="1" applyBorder="1" applyAlignment="1">
      <alignment horizontal="center" vertical="top" wrapText="1"/>
    </xf>
    <xf numFmtId="14" fontId="10" fillId="5" borderId="7" xfId="0" applyNumberFormat="1" applyFont="1" applyFill="1" applyBorder="1" applyAlignment="1">
      <alignment horizontal="center" vertical="top" wrapText="1"/>
    </xf>
    <xf numFmtId="14" fontId="10" fillId="5" borderId="3" xfId="0" applyNumberFormat="1" applyFont="1" applyFill="1" applyBorder="1" applyAlignment="1">
      <alignment horizontal="center" vertical="top" wrapText="1"/>
    </xf>
    <xf numFmtId="14" fontId="10" fillId="5" borderId="8" xfId="0" applyNumberFormat="1" applyFont="1" applyFill="1" applyBorder="1" applyAlignment="1">
      <alignment horizontal="center" vertical="top" wrapText="1"/>
    </xf>
    <xf numFmtId="0" fontId="10" fillId="2" borderId="4" xfId="3" applyFont="1" applyFill="1" applyBorder="1" applyAlignment="1">
      <alignment horizontal="center" vertical="center"/>
    </xf>
    <xf numFmtId="0" fontId="10" fillId="2" borderId="5" xfId="3" applyFont="1" applyFill="1" applyBorder="1" applyAlignment="1">
      <alignment horizontal="center" vertical="center"/>
    </xf>
    <xf numFmtId="0" fontId="10" fillId="2" borderId="6" xfId="3" applyFont="1" applyFill="1" applyBorder="1" applyAlignment="1">
      <alignment horizontal="center" vertical="center"/>
    </xf>
    <xf numFmtId="0" fontId="1" fillId="0" borderId="4" xfId="0" applyFont="1" applyBorder="1" applyAlignment="1">
      <alignment horizontal="left" vertical="center"/>
    </xf>
  </cellXfs>
  <cellStyles count="7">
    <cellStyle name="常规" xfId="0" builtinId="0"/>
    <cellStyle name="常规 10" xfId="3"/>
    <cellStyle name="常规 2" xfId="4"/>
    <cellStyle name="常规 4 2" xfId="5"/>
    <cellStyle name="常规 4 5" xfId="6"/>
    <cellStyle name="常规_Sheet1_10" xfId="2"/>
    <cellStyle name="千位分隔" xfId="1" builtinId="3"/>
  </cellStyles>
  <dxfs count="423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21DDC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2010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10" Type="http://www.wps.cn/officeDocument/2020/cellImage" Target="cellimages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jpg"/><Relationship Id="rId254" Type="http://schemas.openxmlformats.org/officeDocument/2006/relationships/image" Target="../media/image254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jpe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jpe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229" Type="http://schemas.openxmlformats.org/officeDocument/2006/relationships/image" Target="../media/image22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jpe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jpe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jpeg"/><Relationship Id="rId241" Type="http://schemas.openxmlformats.org/officeDocument/2006/relationships/image" Target="../media/image241.jp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jpe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JP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248398</xdr:colOff>
      <xdr:row>240</xdr:row>
      <xdr:rowOff>0</xdr:rowOff>
    </xdr:from>
    <xdr:to>
      <xdr:col>5</xdr:col>
      <xdr:colOff>248398</xdr:colOff>
      <xdr:row>240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19674459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282337</xdr:colOff>
      <xdr:row>48</xdr:row>
      <xdr:rowOff>43347</xdr:rowOff>
    </xdr:from>
    <xdr:to>
      <xdr:col>4</xdr:col>
      <xdr:colOff>779319</xdr:colOff>
      <xdr:row>48</xdr:row>
      <xdr:rowOff>382198</xdr:rowOff>
    </xdr:to>
    <xdr:pic>
      <xdr:nvPicPr>
        <xdr:cNvPr id="9" name="图片 1923" descr="YC110-02-09.gif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170" y="25626150"/>
          <a:ext cx="496982" cy="338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254904</xdr:colOff>
      <xdr:row>161</xdr:row>
      <xdr:rowOff>130932</xdr:rowOff>
    </xdr:from>
    <xdr:to>
      <xdr:col>4</xdr:col>
      <xdr:colOff>711970</xdr:colOff>
      <xdr:row>161</xdr:row>
      <xdr:rowOff>382858</xdr:rowOff>
    </xdr:to>
    <xdr:pic>
      <xdr:nvPicPr>
        <xdr:cNvPr id="47" name="Picture 526869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737" y="87991841"/>
          <a:ext cx="457066" cy="251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169141</xdr:colOff>
      <xdr:row>149</xdr:row>
      <xdr:rowOff>172027</xdr:rowOff>
    </xdr:from>
    <xdr:to>
      <xdr:col>4</xdr:col>
      <xdr:colOff>962122</xdr:colOff>
      <xdr:row>149</xdr:row>
      <xdr:rowOff>470189</xdr:rowOff>
    </xdr:to>
    <xdr:pic>
      <xdr:nvPicPr>
        <xdr:cNvPr id="50" name="图片 423" descr="YC110-10-035副本副本.gif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719974" y="82519982"/>
          <a:ext cx="792981" cy="298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289942</xdr:colOff>
      <xdr:row>61</xdr:row>
      <xdr:rowOff>93980</xdr:rowOff>
    </xdr:from>
    <xdr:to>
      <xdr:col>4</xdr:col>
      <xdr:colOff>779319</xdr:colOff>
      <xdr:row>61</xdr:row>
      <xdr:rowOff>362950</xdr:rowOff>
    </xdr:to>
    <xdr:pic>
      <xdr:nvPicPr>
        <xdr:cNvPr id="59" name="图片 1564" descr="YC110-0410.gif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840775" y="33306404"/>
          <a:ext cx="489377" cy="268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344221</xdr:colOff>
      <xdr:row>62</xdr:row>
      <xdr:rowOff>47092</xdr:rowOff>
    </xdr:from>
    <xdr:to>
      <xdr:col>4</xdr:col>
      <xdr:colOff>706448</xdr:colOff>
      <xdr:row>62</xdr:row>
      <xdr:rowOff>395011</xdr:rowOff>
    </xdr:to>
    <xdr:pic>
      <xdr:nvPicPr>
        <xdr:cNvPr id="60" name="图片 437" descr="YC110-0419.gif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5054" y="33750198"/>
          <a:ext cx="362227" cy="347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187029</xdr:colOff>
      <xdr:row>155</xdr:row>
      <xdr:rowOff>44492</xdr:rowOff>
    </xdr:from>
    <xdr:to>
      <xdr:col>4</xdr:col>
      <xdr:colOff>962123</xdr:colOff>
      <xdr:row>155</xdr:row>
      <xdr:rowOff>351102</xdr:rowOff>
    </xdr:to>
    <xdr:pic>
      <xdr:nvPicPr>
        <xdr:cNvPr id="61" name="Picture 526881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862" y="85384644"/>
          <a:ext cx="775094" cy="306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317116</xdr:colOff>
      <xdr:row>151</xdr:row>
      <xdr:rowOff>137199</xdr:rowOff>
    </xdr:from>
    <xdr:to>
      <xdr:col>4</xdr:col>
      <xdr:colOff>856288</xdr:colOff>
      <xdr:row>151</xdr:row>
      <xdr:rowOff>396198</xdr:rowOff>
    </xdr:to>
    <xdr:pic>
      <xdr:nvPicPr>
        <xdr:cNvPr id="63" name="Picture 526775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49" y="83514623"/>
          <a:ext cx="539172" cy="258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51351</xdr:colOff>
      <xdr:row>174</xdr:row>
      <xdr:rowOff>4969</xdr:rowOff>
    </xdr:from>
    <xdr:to>
      <xdr:col>4</xdr:col>
      <xdr:colOff>954156</xdr:colOff>
      <xdr:row>175</xdr:row>
      <xdr:rowOff>3305</xdr:rowOff>
    </xdr:to>
    <xdr:pic>
      <xdr:nvPicPr>
        <xdr:cNvPr id="64" name="图片 1569" descr="YC110-0601-01.gif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311925" y="129935908"/>
          <a:ext cx="902805" cy="604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191779</xdr:colOff>
      <xdr:row>239</xdr:row>
      <xdr:rowOff>62395</xdr:rowOff>
    </xdr:from>
    <xdr:to>
      <xdr:col>4</xdr:col>
      <xdr:colOff>926722</xdr:colOff>
      <xdr:row>239</xdr:row>
      <xdr:rowOff>530086</xdr:rowOff>
    </xdr:to>
    <xdr:pic>
      <xdr:nvPicPr>
        <xdr:cNvPr id="71" name="Picture 526870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2612" y="129900653"/>
          <a:ext cx="734943" cy="467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336819</xdr:colOff>
      <xdr:row>126</xdr:row>
      <xdr:rowOff>132228</xdr:rowOff>
    </xdr:from>
    <xdr:to>
      <xdr:col>4</xdr:col>
      <xdr:colOff>718832</xdr:colOff>
      <xdr:row>126</xdr:row>
      <xdr:rowOff>336741</xdr:rowOff>
    </xdr:to>
    <xdr:pic>
      <xdr:nvPicPr>
        <xdr:cNvPr id="80" name="图片 1822" descr="YC110-0906 (1)副本.gif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887652" y="70982834"/>
          <a:ext cx="382013" cy="204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395382</xdr:colOff>
      <xdr:row>128</xdr:row>
      <xdr:rowOff>55645</xdr:rowOff>
    </xdr:from>
    <xdr:to>
      <xdr:col>4</xdr:col>
      <xdr:colOff>663865</xdr:colOff>
      <xdr:row>128</xdr:row>
      <xdr:rowOff>249779</xdr:rowOff>
    </xdr:to>
    <xdr:pic>
      <xdr:nvPicPr>
        <xdr:cNvPr id="81" name="图片 1485" descr="GB97.gif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215" y="71772160"/>
          <a:ext cx="268483" cy="19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129</xdr:row>
      <xdr:rowOff>48867</xdr:rowOff>
    </xdr:from>
    <xdr:to>
      <xdr:col>4</xdr:col>
      <xdr:colOff>838200</xdr:colOff>
      <xdr:row>129</xdr:row>
      <xdr:rowOff>404467</xdr:rowOff>
    </xdr:to>
    <xdr:pic>
      <xdr:nvPicPr>
        <xdr:cNvPr id="82" name="图片 2210" descr="GB91.gif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374" y="101553893"/>
          <a:ext cx="660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92281</xdr:colOff>
      <xdr:row>60</xdr:row>
      <xdr:rowOff>52734</xdr:rowOff>
    </xdr:from>
    <xdr:to>
      <xdr:col>4</xdr:col>
      <xdr:colOff>885152</xdr:colOff>
      <xdr:row>60</xdr:row>
      <xdr:rowOff>299060</xdr:rowOff>
    </xdr:to>
    <xdr:pic>
      <xdr:nvPicPr>
        <xdr:cNvPr id="83" name="图片 1552" descr="YC110-0404-12.gif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7460" b="34866"/>
        <a:stretch>
          <a:fillRect/>
        </a:stretch>
      </xdr:blipFill>
      <xdr:spPr>
        <a:xfrm>
          <a:off x="4643114" y="32832204"/>
          <a:ext cx="792871" cy="246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396569</xdr:colOff>
      <xdr:row>43</xdr:row>
      <xdr:rowOff>64094</xdr:rowOff>
    </xdr:from>
    <xdr:to>
      <xdr:col>4</xdr:col>
      <xdr:colOff>657212</xdr:colOff>
      <xdr:row>43</xdr:row>
      <xdr:rowOff>275305</xdr:rowOff>
    </xdr:to>
    <xdr:pic>
      <xdr:nvPicPr>
        <xdr:cNvPr id="89" name="图片 1499" descr="FB13 副本.gif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7402" y="23530230"/>
          <a:ext cx="260643" cy="211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288563</xdr:colOff>
      <xdr:row>35</xdr:row>
      <xdr:rowOff>92694</xdr:rowOff>
    </xdr:from>
    <xdr:to>
      <xdr:col>4</xdr:col>
      <xdr:colOff>786385</xdr:colOff>
      <xdr:row>35</xdr:row>
      <xdr:rowOff>481062</xdr:rowOff>
    </xdr:to>
    <xdr:pic>
      <xdr:nvPicPr>
        <xdr:cNvPr id="92" name="Image 372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04" t="16016" r="22214" b="16716"/>
        <a:stretch>
          <a:fillRect/>
        </a:stretch>
      </xdr:blipFill>
      <xdr:spPr>
        <a:xfrm>
          <a:off x="4839396" y="19777694"/>
          <a:ext cx="497822" cy="388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233410</xdr:colOff>
      <xdr:row>75</xdr:row>
      <xdr:rowOff>130463</xdr:rowOff>
    </xdr:from>
    <xdr:to>
      <xdr:col>4</xdr:col>
      <xdr:colOff>846666</xdr:colOff>
      <xdr:row>75</xdr:row>
      <xdr:rowOff>404860</xdr:rowOff>
    </xdr:to>
    <xdr:pic>
      <xdr:nvPicPr>
        <xdr:cNvPr id="93" name="图片 2134" descr="YC110-06-042.gif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>
        <a:xfrm>
          <a:off x="4784243" y="41915387"/>
          <a:ext cx="613256" cy="274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609600</xdr:colOff>
      <xdr:row>287</xdr:row>
      <xdr:rowOff>0</xdr:rowOff>
    </xdr:from>
    <xdr:to>
      <xdr:col>4</xdr:col>
      <xdr:colOff>939800</xdr:colOff>
      <xdr:row>287</xdr:row>
      <xdr:rowOff>0</xdr:rowOff>
    </xdr:to>
    <xdr:pic>
      <xdr:nvPicPr>
        <xdr:cNvPr id="99" name="Picture 6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233530140"/>
          <a:ext cx="330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24019</xdr:colOff>
      <xdr:row>59</xdr:row>
      <xdr:rowOff>68470</xdr:rowOff>
    </xdr:from>
    <xdr:to>
      <xdr:col>4</xdr:col>
      <xdr:colOff>935658</xdr:colOff>
      <xdr:row>59</xdr:row>
      <xdr:rowOff>449470</xdr:rowOff>
    </xdr:to>
    <xdr:pic>
      <xdr:nvPicPr>
        <xdr:cNvPr id="100" name="图片 125" descr="IMG_20180602_142659.jpg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4593" y="51016453"/>
          <a:ext cx="911639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24847</xdr:colOff>
      <xdr:row>253</xdr:row>
      <xdr:rowOff>59910</xdr:rowOff>
    </xdr:from>
    <xdr:to>
      <xdr:col>4</xdr:col>
      <xdr:colOff>937766</xdr:colOff>
      <xdr:row>253</xdr:row>
      <xdr:rowOff>457199</xdr:rowOff>
    </xdr:to>
    <xdr:pic>
      <xdr:nvPicPr>
        <xdr:cNvPr id="103" name="图片 121" descr="IMG_20180602_113311.jpg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5421" y="182621858"/>
          <a:ext cx="912919" cy="397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16840</xdr:colOff>
      <xdr:row>89</xdr:row>
      <xdr:rowOff>51627</xdr:rowOff>
    </xdr:from>
    <xdr:to>
      <xdr:col>4</xdr:col>
      <xdr:colOff>934278</xdr:colOff>
      <xdr:row>89</xdr:row>
      <xdr:rowOff>505277</xdr:rowOff>
    </xdr:to>
    <xdr:pic>
      <xdr:nvPicPr>
        <xdr:cNvPr id="109" name="图片 374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414" y="72700044"/>
          <a:ext cx="917438" cy="453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361725</xdr:colOff>
      <xdr:row>36</xdr:row>
      <xdr:rowOff>109271</xdr:rowOff>
    </xdr:from>
    <xdr:to>
      <xdr:col>4</xdr:col>
      <xdr:colOff>746182</xdr:colOff>
      <xdr:row>36</xdr:row>
      <xdr:rowOff>442776</xdr:rowOff>
    </xdr:to>
    <xdr:pic>
      <xdr:nvPicPr>
        <xdr:cNvPr id="113" name="Image 8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9" t="13417" r="23889" b="14954"/>
        <a:stretch>
          <a:fillRect/>
        </a:stretch>
      </xdr:blipFill>
      <xdr:spPr>
        <a:xfrm>
          <a:off x="4912558" y="20535104"/>
          <a:ext cx="384457" cy="333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249859</xdr:colOff>
      <xdr:row>132</xdr:row>
      <xdr:rowOff>30093</xdr:rowOff>
    </xdr:from>
    <xdr:to>
      <xdr:col>4</xdr:col>
      <xdr:colOff>708992</xdr:colOff>
      <xdr:row>132</xdr:row>
      <xdr:rowOff>395312</xdr:rowOff>
    </xdr:to>
    <xdr:pic>
      <xdr:nvPicPr>
        <xdr:cNvPr id="116" name="图片 2220" descr="FB02.gif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0433" y="102959728"/>
          <a:ext cx="459133" cy="365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342580</xdr:colOff>
      <xdr:row>8</xdr:row>
      <xdr:rowOff>90832</xdr:rowOff>
    </xdr:from>
    <xdr:to>
      <xdr:col>4</xdr:col>
      <xdr:colOff>664353</xdr:colOff>
      <xdr:row>8</xdr:row>
      <xdr:rowOff>259773</xdr:rowOff>
    </xdr:to>
    <xdr:pic>
      <xdr:nvPicPr>
        <xdr:cNvPr id="124" name="图片 350" descr="F:\配件拍照合集\把手组件\YC110-0153-01.jpegYC110-0153-01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4893413" y="5594165"/>
          <a:ext cx="321773" cy="168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577850</xdr:colOff>
      <xdr:row>107</xdr:row>
      <xdr:rowOff>0</xdr:rowOff>
    </xdr:from>
    <xdr:to>
      <xdr:col>4</xdr:col>
      <xdr:colOff>88348</xdr:colOff>
      <xdr:row>107</xdr:row>
      <xdr:rowOff>0</xdr:rowOff>
    </xdr:to>
    <xdr:pic>
      <xdr:nvPicPr>
        <xdr:cNvPr id="126" name="图片 456" descr="YC110-0805.gif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6065" y="96377125"/>
          <a:ext cx="105473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124</xdr:row>
      <xdr:rowOff>54113</xdr:rowOff>
    </xdr:from>
    <xdr:to>
      <xdr:col>4</xdr:col>
      <xdr:colOff>781050</xdr:colOff>
      <xdr:row>124</xdr:row>
      <xdr:rowOff>498613</xdr:rowOff>
    </xdr:to>
    <xdr:pic>
      <xdr:nvPicPr>
        <xdr:cNvPr id="132" name="图片 436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0124" y="99160496"/>
          <a:ext cx="5715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109606</xdr:colOff>
      <xdr:row>125</xdr:row>
      <xdr:rowOff>84759</xdr:rowOff>
    </xdr:from>
    <xdr:to>
      <xdr:col>4</xdr:col>
      <xdr:colOff>897006</xdr:colOff>
      <xdr:row>125</xdr:row>
      <xdr:rowOff>440359</xdr:rowOff>
    </xdr:to>
    <xdr:pic>
      <xdr:nvPicPr>
        <xdr:cNvPr id="133" name="图片 1311" descr="YC110-01-03.gif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0180" y="99741107"/>
          <a:ext cx="787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35063</xdr:colOff>
      <xdr:row>131</xdr:row>
      <xdr:rowOff>65984</xdr:rowOff>
    </xdr:from>
    <xdr:to>
      <xdr:col>4</xdr:col>
      <xdr:colOff>963819</xdr:colOff>
      <xdr:row>131</xdr:row>
      <xdr:rowOff>298173</xdr:rowOff>
    </xdr:to>
    <xdr:pic>
      <xdr:nvPicPr>
        <xdr:cNvPr id="134" name="图片 1277" descr="YC50-190 副本.gif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295637" y="102644436"/>
          <a:ext cx="928756" cy="232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195312</xdr:colOff>
      <xdr:row>34</xdr:row>
      <xdr:rowOff>82934</xdr:rowOff>
    </xdr:from>
    <xdr:to>
      <xdr:col>4</xdr:col>
      <xdr:colOff>904396</xdr:colOff>
      <xdr:row>34</xdr:row>
      <xdr:rowOff>437204</xdr:rowOff>
    </xdr:to>
    <xdr:pic>
      <xdr:nvPicPr>
        <xdr:cNvPr id="136" name="Image 465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8" t="27582" r="20128" b="24150"/>
        <a:stretch>
          <a:fillRect/>
        </a:stretch>
      </xdr:blipFill>
      <xdr:spPr>
        <a:xfrm>
          <a:off x="4746145" y="19200282"/>
          <a:ext cx="709084" cy="354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717550</xdr:colOff>
      <xdr:row>306</xdr:row>
      <xdr:rowOff>0</xdr:rowOff>
    </xdr:from>
    <xdr:to>
      <xdr:col>5</xdr:col>
      <xdr:colOff>1381</xdr:colOff>
      <xdr:row>306</xdr:row>
      <xdr:rowOff>0</xdr:rowOff>
    </xdr:to>
    <xdr:pic>
      <xdr:nvPicPr>
        <xdr:cNvPr id="140" name="图片 575" descr="GB70-M6×30副本.gif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9550" y="247817640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33130</xdr:colOff>
      <xdr:row>123</xdr:row>
      <xdr:rowOff>12700</xdr:rowOff>
    </xdr:from>
    <xdr:to>
      <xdr:col>4</xdr:col>
      <xdr:colOff>963930</xdr:colOff>
      <xdr:row>123</xdr:row>
      <xdr:rowOff>622300</xdr:rowOff>
    </xdr:to>
    <xdr:pic>
      <xdr:nvPicPr>
        <xdr:cNvPr id="141" name="图片 351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704" y="97575204"/>
          <a:ext cx="9308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11596</xdr:colOff>
      <xdr:row>130</xdr:row>
      <xdr:rowOff>16565</xdr:rowOff>
    </xdr:from>
    <xdr:to>
      <xdr:col>4</xdr:col>
      <xdr:colOff>954156</xdr:colOff>
      <xdr:row>130</xdr:row>
      <xdr:rowOff>622852</xdr:rowOff>
    </xdr:to>
    <xdr:pic>
      <xdr:nvPicPr>
        <xdr:cNvPr id="145" name="图片 5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170" y="101965539"/>
          <a:ext cx="942560" cy="606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287307</xdr:colOff>
      <xdr:row>127</xdr:row>
      <xdr:rowOff>54860</xdr:rowOff>
    </xdr:from>
    <xdr:to>
      <xdr:col>4</xdr:col>
      <xdr:colOff>711970</xdr:colOff>
      <xdr:row>127</xdr:row>
      <xdr:rowOff>286494</xdr:rowOff>
    </xdr:to>
    <xdr:pic>
      <xdr:nvPicPr>
        <xdr:cNvPr id="146" name="图片 401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140" y="71396148"/>
          <a:ext cx="424663" cy="231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76</xdr:row>
      <xdr:rowOff>44450</xdr:rowOff>
    </xdr:from>
    <xdr:to>
      <xdr:col>4</xdr:col>
      <xdr:colOff>952500</xdr:colOff>
      <xdr:row>76</xdr:row>
      <xdr:rowOff>463550</xdr:rowOff>
    </xdr:to>
    <xdr:pic>
      <xdr:nvPicPr>
        <xdr:cNvPr id="147" name="图片 434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550" y="67821175"/>
          <a:ext cx="8699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222</xdr:row>
      <xdr:rowOff>19050</xdr:rowOff>
    </xdr:from>
    <xdr:to>
      <xdr:col>6</xdr:col>
      <xdr:colOff>0</xdr:colOff>
      <xdr:row>222</xdr:row>
      <xdr:rowOff>234950</xdr:rowOff>
    </xdr:to>
    <xdr:pic>
      <xdr:nvPicPr>
        <xdr:cNvPr id="159" name="图片 2218" descr="GB93.gif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8419064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222</xdr:row>
      <xdr:rowOff>19050</xdr:rowOff>
    </xdr:from>
    <xdr:to>
      <xdr:col>6</xdr:col>
      <xdr:colOff>0</xdr:colOff>
      <xdr:row>222</xdr:row>
      <xdr:rowOff>234950</xdr:rowOff>
    </xdr:to>
    <xdr:pic>
      <xdr:nvPicPr>
        <xdr:cNvPr id="162" name="图片 2218" descr="GB93.gif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8419064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17393</xdr:colOff>
      <xdr:row>103</xdr:row>
      <xdr:rowOff>170898</xdr:rowOff>
    </xdr:from>
    <xdr:to>
      <xdr:col>4</xdr:col>
      <xdr:colOff>929032</xdr:colOff>
      <xdr:row>103</xdr:row>
      <xdr:rowOff>488398</xdr:rowOff>
    </xdr:to>
    <xdr:pic>
      <xdr:nvPicPr>
        <xdr:cNvPr id="167" name="图片 8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967" y="83368046"/>
          <a:ext cx="911639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48591</xdr:colOff>
      <xdr:row>104</xdr:row>
      <xdr:rowOff>154885</xdr:rowOff>
    </xdr:from>
    <xdr:to>
      <xdr:col>4</xdr:col>
      <xdr:colOff>917271</xdr:colOff>
      <xdr:row>104</xdr:row>
      <xdr:rowOff>415235</xdr:rowOff>
    </xdr:to>
    <xdr:pic>
      <xdr:nvPicPr>
        <xdr:cNvPr id="168" name="图片 501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9165" y="85035059"/>
          <a:ext cx="86868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698500</xdr:colOff>
      <xdr:row>149</xdr:row>
      <xdr:rowOff>38100</xdr:rowOff>
    </xdr:from>
    <xdr:to>
      <xdr:col>4</xdr:col>
      <xdr:colOff>946150</xdr:colOff>
      <xdr:row>149</xdr:row>
      <xdr:rowOff>190500</xdr:rowOff>
    </xdr:to>
    <xdr:pic>
      <xdr:nvPicPr>
        <xdr:cNvPr id="173" name="图片 1751" descr="6177.gif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70500" y="126859665"/>
          <a:ext cx="2476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222</xdr:row>
      <xdr:rowOff>19050</xdr:rowOff>
    </xdr:from>
    <xdr:to>
      <xdr:col>6</xdr:col>
      <xdr:colOff>0</xdr:colOff>
      <xdr:row>222</xdr:row>
      <xdr:rowOff>234950</xdr:rowOff>
    </xdr:to>
    <xdr:pic>
      <xdr:nvPicPr>
        <xdr:cNvPr id="174" name="图片 2218" descr="GB93.gif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9505" y="18419064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222</xdr:row>
      <xdr:rowOff>19050</xdr:rowOff>
    </xdr:from>
    <xdr:to>
      <xdr:col>6</xdr:col>
      <xdr:colOff>0</xdr:colOff>
      <xdr:row>222</xdr:row>
      <xdr:rowOff>234950</xdr:rowOff>
    </xdr:to>
    <xdr:pic>
      <xdr:nvPicPr>
        <xdr:cNvPr id="175" name="图片 2218" descr="GB93.gif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9505" y="18419064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220</xdr:row>
      <xdr:rowOff>298450</xdr:rowOff>
    </xdr:from>
    <xdr:to>
      <xdr:col>6</xdr:col>
      <xdr:colOff>0</xdr:colOff>
      <xdr:row>220</xdr:row>
      <xdr:rowOff>539750</xdr:rowOff>
    </xdr:to>
    <xdr:pic>
      <xdr:nvPicPr>
        <xdr:cNvPr id="176" name="Picture 526641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83327040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335203</xdr:colOff>
      <xdr:row>211</xdr:row>
      <xdr:rowOff>60614</xdr:rowOff>
    </xdr:from>
    <xdr:to>
      <xdr:col>4</xdr:col>
      <xdr:colOff>769697</xdr:colOff>
      <xdr:row>211</xdr:row>
      <xdr:rowOff>375835</xdr:rowOff>
    </xdr:to>
    <xdr:pic>
      <xdr:nvPicPr>
        <xdr:cNvPr id="199" name="图片 1710" descr="YC110-21-04.gif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036" y="116217508"/>
          <a:ext cx="434494" cy="315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305</xdr:row>
      <xdr:rowOff>76200</xdr:rowOff>
    </xdr:from>
    <xdr:to>
      <xdr:col>4</xdr:col>
      <xdr:colOff>863600</xdr:colOff>
      <xdr:row>305</xdr:row>
      <xdr:rowOff>533400</xdr:rowOff>
    </xdr:to>
    <xdr:pic>
      <xdr:nvPicPr>
        <xdr:cNvPr id="217" name="图片 13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247322340"/>
          <a:ext cx="6413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301763</xdr:colOff>
      <xdr:row>95</xdr:row>
      <xdr:rowOff>90832</xdr:rowOff>
    </xdr:from>
    <xdr:to>
      <xdr:col>4</xdr:col>
      <xdr:colOff>709554</xdr:colOff>
      <xdr:row>95</xdr:row>
      <xdr:rowOff>483704</xdr:rowOff>
    </xdr:to>
    <xdr:pic>
      <xdr:nvPicPr>
        <xdr:cNvPr id="220" name="图片 118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337" y="76045667"/>
          <a:ext cx="407791" cy="3928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82551</xdr:colOff>
      <xdr:row>94</xdr:row>
      <xdr:rowOff>99667</xdr:rowOff>
    </xdr:from>
    <xdr:to>
      <xdr:col>4</xdr:col>
      <xdr:colOff>901149</xdr:colOff>
      <xdr:row>94</xdr:row>
      <xdr:rowOff>491116</xdr:rowOff>
    </xdr:to>
    <xdr:pic>
      <xdr:nvPicPr>
        <xdr:cNvPr id="221" name="图片 109" descr="IMG_20180602_142932.jpg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3125" y="75484658"/>
          <a:ext cx="818598" cy="391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306733</xdr:colOff>
      <xdr:row>96</xdr:row>
      <xdr:rowOff>83103</xdr:rowOff>
    </xdr:from>
    <xdr:to>
      <xdr:col>4</xdr:col>
      <xdr:colOff>727013</xdr:colOff>
      <xdr:row>96</xdr:row>
      <xdr:rowOff>463827</xdr:rowOff>
    </xdr:to>
    <xdr:pic>
      <xdr:nvPicPr>
        <xdr:cNvPr id="222" name="图片 119" descr="IMG_20180602_144216.jpg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307" y="77177625"/>
          <a:ext cx="420280" cy="380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382489</xdr:colOff>
      <xdr:row>42</xdr:row>
      <xdr:rowOff>28713</xdr:rowOff>
    </xdr:from>
    <xdr:to>
      <xdr:col>4</xdr:col>
      <xdr:colOff>674589</xdr:colOff>
      <xdr:row>42</xdr:row>
      <xdr:rowOff>239924</xdr:rowOff>
    </xdr:to>
    <xdr:pic>
      <xdr:nvPicPr>
        <xdr:cNvPr id="226" name="图片 1484" descr="GB97.gif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3322" y="23196592"/>
          <a:ext cx="292100" cy="211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186083</xdr:colOff>
      <xdr:row>91</xdr:row>
      <xdr:rowOff>54665</xdr:rowOff>
    </xdr:from>
    <xdr:to>
      <xdr:col>4</xdr:col>
      <xdr:colOff>864263</xdr:colOff>
      <xdr:row>91</xdr:row>
      <xdr:rowOff>486465</xdr:rowOff>
    </xdr:to>
    <xdr:pic>
      <xdr:nvPicPr>
        <xdr:cNvPr id="227" name="图片 134" descr="IMG_20180604_090349.jpg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6657" y="73842769"/>
          <a:ext cx="67818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62395</xdr:colOff>
      <xdr:row>92</xdr:row>
      <xdr:rowOff>78133</xdr:rowOff>
    </xdr:from>
    <xdr:to>
      <xdr:col>4</xdr:col>
      <xdr:colOff>942284</xdr:colOff>
      <xdr:row>93</xdr:row>
      <xdr:rowOff>11045</xdr:rowOff>
    </xdr:to>
    <xdr:pic>
      <xdr:nvPicPr>
        <xdr:cNvPr id="228" name="图片 447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2969" y="74376446"/>
          <a:ext cx="879889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131417</xdr:colOff>
      <xdr:row>93</xdr:row>
      <xdr:rowOff>114300</xdr:rowOff>
    </xdr:from>
    <xdr:to>
      <xdr:col>4</xdr:col>
      <xdr:colOff>848967</xdr:colOff>
      <xdr:row>93</xdr:row>
      <xdr:rowOff>501650</xdr:rowOff>
    </xdr:to>
    <xdr:pic>
      <xdr:nvPicPr>
        <xdr:cNvPr id="229" name="图片 456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1991" y="74929448"/>
          <a:ext cx="7175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162349</xdr:colOff>
      <xdr:row>160</xdr:row>
      <xdr:rowOff>34787</xdr:rowOff>
    </xdr:from>
    <xdr:to>
      <xdr:col>4</xdr:col>
      <xdr:colOff>973483</xdr:colOff>
      <xdr:row>160</xdr:row>
      <xdr:rowOff>351183</xdr:rowOff>
    </xdr:to>
    <xdr:pic>
      <xdr:nvPicPr>
        <xdr:cNvPr id="232" name="图片 1775" descr="420DX-104T-X 副本.gif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713182" y="87472363"/>
          <a:ext cx="811134" cy="316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214</xdr:row>
      <xdr:rowOff>152400</xdr:rowOff>
    </xdr:from>
    <xdr:to>
      <xdr:col>4</xdr:col>
      <xdr:colOff>755650</xdr:colOff>
      <xdr:row>214</xdr:row>
      <xdr:rowOff>152400</xdr:rowOff>
    </xdr:to>
    <xdr:pic>
      <xdr:nvPicPr>
        <xdr:cNvPr id="233" name="图片 437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78443890"/>
          <a:ext cx="527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259312</xdr:colOff>
      <xdr:row>44</xdr:row>
      <xdr:rowOff>41178</xdr:rowOff>
    </xdr:from>
    <xdr:to>
      <xdr:col>4</xdr:col>
      <xdr:colOff>849862</xdr:colOff>
      <xdr:row>44</xdr:row>
      <xdr:rowOff>345978</xdr:rowOff>
    </xdr:to>
    <xdr:pic>
      <xdr:nvPicPr>
        <xdr:cNvPr id="236" name="图片 433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45" y="23901784"/>
          <a:ext cx="590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175491</xdr:colOff>
      <xdr:row>50</xdr:row>
      <xdr:rowOff>146242</xdr:rowOff>
    </xdr:from>
    <xdr:to>
      <xdr:col>4</xdr:col>
      <xdr:colOff>904394</xdr:colOff>
      <xdr:row>50</xdr:row>
      <xdr:rowOff>404091</xdr:rowOff>
    </xdr:to>
    <xdr:grpSp>
      <xdr:nvGrpSpPr>
        <xdr:cNvPr id="252" name="组合 16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GrpSpPr/>
      </xdr:nvGrpSpPr>
      <xdr:grpSpPr>
        <a:xfrm>
          <a:off x="4728441" y="26787667"/>
          <a:ext cx="728903" cy="257849"/>
          <a:chOff x="4721225" y="45164863"/>
          <a:chExt cx="866775" cy="342900"/>
        </a:xfrm>
      </xdr:grpSpPr>
      <xdr:pic>
        <xdr:nvPicPr>
          <xdr:cNvPr id="253" name="图片 523" descr="YC110-02-20 (1).gif">
            <a:extLst>
              <a:ext uri="{FF2B5EF4-FFF2-40B4-BE49-F238E27FC236}">
                <a16:creationId xmlns:a16="http://schemas.microsoft.com/office/drawing/2014/main" xmlns="" id="{00000000-0008-0000-0000-0000F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168900" y="45183913"/>
            <a:ext cx="419100" cy="3238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54" name="图片 530" descr="YC110-0231-01.gif">
            <a:extLst>
              <a:ext uri="{FF2B5EF4-FFF2-40B4-BE49-F238E27FC236}">
                <a16:creationId xmlns:a16="http://schemas.microsoft.com/office/drawing/2014/main" xmlns="" id="{00000000-0008-0000-0000-0000F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721225" y="45164863"/>
            <a:ext cx="419100" cy="3238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202547</xdr:colOff>
      <xdr:row>238</xdr:row>
      <xdr:rowOff>69064</xdr:rowOff>
    </xdr:from>
    <xdr:to>
      <xdr:col>4</xdr:col>
      <xdr:colOff>939147</xdr:colOff>
      <xdr:row>238</xdr:row>
      <xdr:rowOff>380214</xdr:rowOff>
    </xdr:to>
    <xdr:pic>
      <xdr:nvPicPr>
        <xdr:cNvPr id="267" name="图片 569" descr="YC110-1307-01.gif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380" y="129464746"/>
          <a:ext cx="7366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151581</xdr:colOff>
      <xdr:row>264</xdr:row>
      <xdr:rowOff>38099</xdr:rowOff>
    </xdr:from>
    <xdr:to>
      <xdr:col>4</xdr:col>
      <xdr:colOff>883181</xdr:colOff>
      <xdr:row>264</xdr:row>
      <xdr:rowOff>471440</xdr:rowOff>
    </xdr:to>
    <xdr:pic>
      <xdr:nvPicPr>
        <xdr:cNvPr id="275" name="图片 2446" descr="YC110-1504-01.gif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2414" y="144558326"/>
          <a:ext cx="731600" cy="43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68470</xdr:colOff>
      <xdr:row>65</xdr:row>
      <xdr:rowOff>43621</xdr:rowOff>
    </xdr:from>
    <xdr:to>
      <xdr:col>4</xdr:col>
      <xdr:colOff>935659</xdr:colOff>
      <xdr:row>65</xdr:row>
      <xdr:rowOff>532571</xdr:rowOff>
    </xdr:to>
    <xdr:pic>
      <xdr:nvPicPr>
        <xdr:cNvPr id="290" name="图片 1311" descr="YC110-01-03.gif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044" y="54079360"/>
          <a:ext cx="867189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33130</xdr:colOff>
      <xdr:row>290</xdr:row>
      <xdr:rowOff>35165</xdr:rowOff>
    </xdr:from>
    <xdr:to>
      <xdr:col>5</xdr:col>
      <xdr:colOff>1381</xdr:colOff>
      <xdr:row>290</xdr:row>
      <xdr:rowOff>553554</xdr:rowOff>
    </xdr:to>
    <xdr:pic>
      <xdr:nvPicPr>
        <xdr:cNvPr id="294" name="图片 371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704" y="209823704"/>
          <a:ext cx="935659" cy="518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21258</xdr:colOff>
      <xdr:row>25</xdr:row>
      <xdr:rowOff>8283</xdr:rowOff>
    </xdr:from>
    <xdr:to>
      <xdr:col>4</xdr:col>
      <xdr:colOff>940904</xdr:colOff>
      <xdr:row>25</xdr:row>
      <xdr:rowOff>400749</xdr:rowOff>
    </xdr:to>
    <xdr:pic>
      <xdr:nvPicPr>
        <xdr:cNvPr id="296" name="图片 375" descr="YC110-0105.gif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b="43806"/>
        <a:stretch>
          <a:fillRect/>
        </a:stretch>
      </xdr:blipFill>
      <xdr:spPr>
        <a:xfrm>
          <a:off x="4281832" y="26101813"/>
          <a:ext cx="919646" cy="392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26</xdr:row>
      <xdr:rowOff>44450</xdr:rowOff>
    </xdr:from>
    <xdr:to>
      <xdr:col>5</xdr:col>
      <xdr:colOff>1381</xdr:colOff>
      <xdr:row>26</xdr:row>
      <xdr:rowOff>546100</xdr:rowOff>
    </xdr:to>
    <xdr:pic>
      <xdr:nvPicPr>
        <xdr:cNvPr id="299" name="图片 378" descr="YC110-0139-01.gif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850" y="29041725"/>
          <a:ext cx="9144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309</xdr:row>
      <xdr:rowOff>44450</xdr:rowOff>
    </xdr:from>
    <xdr:to>
      <xdr:col>4</xdr:col>
      <xdr:colOff>750455</xdr:colOff>
      <xdr:row>309</xdr:row>
      <xdr:rowOff>445274</xdr:rowOff>
    </xdr:to>
    <xdr:pic>
      <xdr:nvPicPr>
        <xdr:cNvPr id="300" name="图片 379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2133" y="168675435"/>
          <a:ext cx="509155" cy="400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182308</xdr:colOff>
      <xdr:row>318</xdr:row>
      <xdr:rowOff>91494</xdr:rowOff>
    </xdr:from>
    <xdr:to>
      <xdr:col>4</xdr:col>
      <xdr:colOff>885152</xdr:colOff>
      <xdr:row>318</xdr:row>
      <xdr:rowOff>485278</xdr:rowOff>
    </xdr:to>
    <xdr:pic>
      <xdr:nvPicPr>
        <xdr:cNvPr id="306" name="图片 386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141" y="173994903"/>
          <a:ext cx="702844" cy="393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91410</xdr:colOff>
      <xdr:row>317</xdr:row>
      <xdr:rowOff>23467</xdr:rowOff>
    </xdr:from>
    <xdr:to>
      <xdr:col>4</xdr:col>
      <xdr:colOff>1005257</xdr:colOff>
      <xdr:row>317</xdr:row>
      <xdr:rowOff>622416</xdr:rowOff>
    </xdr:to>
    <xdr:pic>
      <xdr:nvPicPr>
        <xdr:cNvPr id="317" name="图片 400" descr="YC110-0501-18.gif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066"/>
        <a:stretch>
          <a:fillRect/>
        </a:stretch>
      </xdr:blipFill>
      <xdr:spPr>
        <a:xfrm>
          <a:off x="4642243" y="173301497"/>
          <a:ext cx="913847" cy="5989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39756</xdr:colOff>
      <xdr:row>26</xdr:row>
      <xdr:rowOff>44450</xdr:rowOff>
    </xdr:from>
    <xdr:to>
      <xdr:col>5</xdr:col>
      <xdr:colOff>1381</xdr:colOff>
      <xdr:row>26</xdr:row>
      <xdr:rowOff>546100</xdr:rowOff>
    </xdr:to>
    <xdr:pic>
      <xdr:nvPicPr>
        <xdr:cNvPr id="338" name="图片 436" descr="YC110-0139-01.gif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0330" y="26562050"/>
          <a:ext cx="929033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46383</xdr:colOff>
      <xdr:row>23</xdr:row>
      <xdr:rowOff>44095</xdr:rowOff>
    </xdr:from>
    <xdr:to>
      <xdr:col>4</xdr:col>
      <xdr:colOff>934279</xdr:colOff>
      <xdr:row>23</xdr:row>
      <xdr:rowOff>537772</xdr:rowOff>
    </xdr:to>
    <xdr:pic>
      <xdr:nvPicPr>
        <xdr:cNvPr id="342" name="图片 4535" descr="F:\配件拍照合集\线\YC110-0107.pngYC110-0107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4306957" y="23858252"/>
          <a:ext cx="887896" cy="493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245492</xdr:colOff>
      <xdr:row>198</xdr:row>
      <xdr:rowOff>166038</xdr:rowOff>
    </xdr:from>
    <xdr:to>
      <xdr:col>4</xdr:col>
      <xdr:colOff>721592</xdr:colOff>
      <xdr:row>198</xdr:row>
      <xdr:rowOff>363854</xdr:rowOff>
    </xdr:to>
    <xdr:pic>
      <xdr:nvPicPr>
        <xdr:cNvPr id="367" name="图片 579" descr="YC110-1255.gif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796325" y="109857477"/>
          <a:ext cx="476100" cy="197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69546</xdr:colOff>
      <xdr:row>286</xdr:row>
      <xdr:rowOff>97624</xdr:rowOff>
    </xdr:from>
    <xdr:to>
      <xdr:col>4</xdr:col>
      <xdr:colOff>954156</xdr:colOff>
      <xdr:row>286</xdr:row>
      <xdr:rowOff>735496</xdr:rowOff>
    </xdr:to>
    <xdr:grpSp>
      <xdr:nvGrpSpPr>
        <xdr:cNvPr id="384" name="组合 13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GrpSpPr/>
      </xdr:nvGrpSpPr>
      <xdr:grpSpPr>
        <a:xfrm>
          <a:off x="4622496" y="156764824"/>
          <a:ext cx="884610" cy="637872"/>
          <a:chOff x="4659313" y="220964857"/>
          <a:chExt cx="852487" cy="560145"/>
        </a:xfrm>
      </xdr:grpSpPr>
      <xdr:pic>
        <xdr:nvPicPr>
          <xdr:cNvPr id="385" name="Image 373">
            <a:extLst>
              <a:ext uri="{FF2B5EF4-FFF2-40B4-BE49-F238E27FC236}">
                <a16:creationId xmlns:a16="http://schemas.microsoft.com/office/drawing/2014/main" xmlns="" id="{00000000-0008-0000-0000-00008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693138" y="220964857"/>
            <a:ext cx="390037" cy="2768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86" name="Picture 6">
            <a:extLst>
              <a:ext uri="{FF2B5EF4-FFF2-40B4-BE49-F238E27FC236}">
                <a16:creationId xmlns:a16="http://schemas.microsoft.com/office/drawing/2014/main" xmlns="" id="{00000000-0008-0000-0000-000082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150339" y="221317038"/>
            <a:ext cx="323362" cy="1809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87" name="图片 442" descr="GB70-M6×30副本.gif">
            <a:extLst>
              <a:ext uri="{FF2B5EF4-FFF2-40B4-BE49-F238E27FC236}">
                <a16:creationId xmlns:a16="http://schemas.microsoft.com/office/drawing/2014/main" xmlns="" id="{00000000-0008-0000-0000-00008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312263" y="221136308"/>
            <a:ext cx="199537" cy="13094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88" name="图片 481" descr="GB70-M6×30副本.gif">
            <a:extLst>
              <a:ext uri="{FF2B5EF4-FFF2-40B4-BE49-F238E27FC236}">
                <a16:creationId xmlns:a16="http://schemas.microsoft.com/office/drawing/2014/main" xmlns="" id="{00000000-0008-0000-0000-000084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283688" y="220983907"/>
            <a:ext cx="170659" cy="12358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89" name="图片 3555">
            <a:extLst>
              <a:ext uri="{FF2B5EF4-FFF2-40B4-BE49-F238E27FC236}">
                <a16:creationId xmlns:a16="http://schemas.microsoft.com/office/drawing/2014/main" xmlns="" id="{00000000-0008-0000-0000-000085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659313" y="221309101"/>
            <a:ext cx="398249" cy="21590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371429</xdr:colOff>
      <xdr:row>208</xdr:row>
      <xdr:rowOff>105146</xdr:rowOff>
    </xdr:from>
    <xdr:to>
      <xdr:col>4</xdr:col>
      <xdr:colOff>711970</xdr:colOff>
      <xdr:row>208</xdr:row>
      <xdr:rowOff>351495</xdr:rowOff>
    </xdr:to>
    <xdr:pic>
      <xdr:nvPicPr>
        <xdr:cNvPr id="396" name="图片 1849" descr="GB70.gif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2262" y="114847722"/>
          <a:ext cx="340541" cy="24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49143</xdr:colOff>
      <xdr:row>54</xdr:row>
      <xdr:rowOff>74544</xdr:rowOff>
    </xdr:from>
    <xdr:to>
      <xdr:col>4</xdr:col>
      <xdr:colOff>928026</xdr:colOff>
      <xdr:row>54</xdr:row>
      <xdr:rowOff>499994</xdr:rowOff>
    </xdr:to>
    <xdr:pic>
      <xdr:nvPicPr>
        <xdr:cNvPr id="400" name="Image 7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9717" y="47497448"/>
          <a:ext cx="878883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511175</xdr:colOff>
      <xdr:row>0</xdr:row>
      <xdr:rowOff>401320</xdr:rowOff>
    </xdr:to>
    <xdr:pic>
      <xdr:nvPicPr>
        <xdr:cNvPr id="416" name="Picture 321" descr="衣服商标.jpg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00" y="77470"/>
          <a:ext cx="181102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715618</xdr:colOff>
      <xdr:row>0</xdr:row>
      <xdr:rowOff>9580</xdr:rowOff>
    </xdr:from>
    <xdr:to>
      <xdr:col>4</xdr:col>
      <xdr:colOff>234236</xdr:colOff>
      <xdr:row>0</xdr:row>
      <xdr:rowOff>404191</xdr:rowOff>
    </xdr:to>
    <xdr:pic>
      <xdr:nvPicPr>
        <xdr:cNvPr id="420" name="图片 419" descr="F:\20221203 车型标贴\2023 YCF Logo-30 拷贝.jpg2023 YCF Logo-30 拷贝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6851" t="21576" r="11784" b="37212"/>
        <a:stretch>
          <a:fillRect/>
        </a:stretch>
      </xdr:blipFill>
      <xdr:spPr>
        <a:xfrm>
          <a:off x="1934818" y="9580"/>
          <a:ext cx="2394340" cy="394611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393709</xdr:colOff>
      <xdr:row>322</xdr:row>
      <xdr:rowOff>71977</xdr:rowOff>
    </xdr:from>
    <xdr:to>
      <xdr:col>4</xdr:col>
      <xdr:colOff>787684</xdr:colOff>
      <xdr:row>322</xdr:row>
      <xdr:rowOff>268965</xdr:rowOff>
    </xdr:to>
    <xdr:pic>
      <xdr:nvPicPr>
        <xdr:cNvPr id="442" name="ID_95C88B5ED80A4CD5B835C645FEF6B446" descr="FB6170.gif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944542" y="175687962"/>
          <a:ext cx="393975" cy="196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457562</xdr:colOff>
      <xdr:row>10</xdr:row>
      <xdr:rowOff>119657</xdr:rowOff>
    </xdr:from>
    <xdr:to>
      <xdr:col>4</xdr:col>
      <xdr:colOff>671626</xdr:colOff>
      <xdr:row>10</xdr:row>
      <xdr:rowOff>285589</xdr:rowOff>
    </xdr:to>
    <xdr:pic>
      <xdr:nvPicPr>
        <xdr:cNvPr id="444" name="ID_27DEDEED4DC746A9986C6BB1A1DC0975" descr="F:\配件拍照合集\螺丝\GB819.pngGB819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>
          <a:off x="4552484" y="6533709"/>
          <a:ext cx="214064" cy="1754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442321</xdr:colOff>
      <xdr:row>11</xdr:row>
      <xdr:rowOff>124737</xdr:rowOff>
    </xdr:from>
    <xdr:to>
      <xdr:col>4</xdr:col>
      <xdr:colOff>671897</xdr:colOff>
      <xdr:row>11</xdr:row>
      <xdr:rowOff>285154</xdr:rowOff>
    </xdr:to>
    <xdr:pic>
      <xdr:nvPicPr>
        <xdr:cNvPr id="446" name="ID_6D3D41B64DE94CB7BC4192F6530C01A8" descr="F:\配件拍照合集\螺丝\GB819.pngGB819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>
          <a:off x="4537243" y="6929728"/>
          <a:ext cx="229576" cy="1699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335473</xdr:colOff>
      <xdr:row>16</xdr:row>
      <xdr:rowOff>97349</xdr:rowOff>
    </xdr:from>
    <xdr:to>
      <xdr:col>4</xdr:col>
      <xdr:colOff>692032</xdr:colOff>
      <xdr:row>16</xdr:row>
      <xdr:rowOff>430697</xdr:rowOff>
    </xdr:to>
    <xdr:pic>
      <xdr:nvPicPr>
        <xdr:cNvPr id="453" name="ID_2DB006D54A144C9F9E47219E8C937CC6" descr="F:\配件拍照合集\把手组件\YC110-0151-03.pngYC110-0151-03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30395" y="9108827"/>
          <a:ext cx="356559" cy="3333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156817</xdr:colOff>
      <xdr:row>17</xdr:row>
      <xdr:rowOff>65681</xdr:rowOff>
    </xdr:from>
    <xdr:to>
      <xdr:col>4</xdr:col>
      <xdr:colOff>781878</xdr:colOff>
      <xdr:row>17</xdr:row>
      <xdr:rowOff>491094</xdr:rowOff>
    </xdr:to>
    <xdr:pic>
      <xdr:nvPicPr>
        <xdr:cNvPr id="454" name="ID_739F1BFC1CFF468094E9164888947630" descr="F:\配件拍照合集\把手组件\YC110-0136-02.pngYC110-0136-02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251739" y="9647003"/>
          <a:ext cx="625061" cy="4254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62476</xdr:colOff>
      <xdr:row>15</xdr:row>
      <xdr:rowOff>68552</xdr:rowOff>
    </xdr:from>
    <xdr:to>
      <xdr:col>4</xdr:col>
      <xdr:colOff>894522</xdr:colOff>
      <xdr:row>15</xdr:row>
      <xdr:rowOff>420911</xdr:rowOff>
    </xdr:to>
    <xdr:pic>
      <xdr:nvPicPr>
        <xdr:cNvPr id="455" name="ID_435929D99B7544AE9116978AC56C1D46" descr="F:\配件拍照合集\把手组件\YC110-0135-02.pngYC110-0135-02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157398" y="8583074"/>
          <a:ext cx="832046" cy="3523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306705</xdr:colOff>
      <xdr:row>18</xdr:row>
      <xdr:rowOff>39370</xdr:rowOff>
    </xdr:from>
    <xdr:to>
      <xdr:col>4</xdr:col>
      <xdr:colOff>784860</xdr:colOff>
      <xdr:row>18</xdr:row>
      <xdr:rowOff>546100</xdr:rowOff>
    </xdr:to>
    <xdr:pic>
      <xdr:nvPicPr>
        <xdr:cNvPr id="456" name="ID_EBB17537925A45549F6C7F8E96108FF0" descr="F:\配件拍照合集\把手组件\YC110-0134-04.pngYC110-0134-04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878705" y="15606395"/>
          <a:ext cx="47815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371259</xdr:colOff>
      <xdr:row>14</xdr:row>
      <xdr:rowOff>158512</xdr:rowOff>
    </xdr:from>
    <xdr:to>
      <xdr:col>4</xdr:col>
      <xdr:colOff>750454</xdr:colOff>
      <xdr:row>14</xdr:row>
      <xdr:rowOff>331389</xdr:rowOff>
    </xdr:to>
    <xdr:pic>
      <xdr:nvPicPr>
        <xdr:cNvPr id="457" name="ID_7F52DFDF14AE4BA5911C5F421240A4B1" descr="YC110-0143-01.gif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922092" y="7999800"/>
          <a:ext cx="379195" cy="172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348836</xdr:colOff>
      <xdr:row>19</xdr:row>
      <xdr:rowOff>75068</xdr:rowOff>
    </xdr:from>
    <xdr:to>
      <xdr:col>4</xdr:col>
      <xdr:colOff>669235</xdr:colOff>
      <xdr:row>19</xdr:row>
      <xdr:rowOff>251171</xdr:rowOff>
    </xdr:to>
    <xdr:pic>
      <xdr:nvPicPr>
        <xdr:cNvPr id="462" name="ID_16A4A0EECFD640CF896BD63E576DDFC0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609410" y="17249885"/>
          <a:ext cx="320399" cy="1761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46384</xdr:colOff>
      <xdr:row>20</xdr:row>
      <xdr:rowOff>182646</xdr:rowOff>
    </xdr:from>
    <xdr:to>
      <xdr:col>4</xdr:col>
      <xdr:colOff>949326</xdr:colOff>
      <xdr:row>20</xdr:row>
      <xdr:rowOff>639445</xdr:rowOff>
    </xdr:to>
    <xdr:pic>
      <xdr:nvPicPr>
        <xdr:cNvPr id="468" name="ID_89BB5BBA34E1456992D62B8522492DA3" descr="F:\配件拍照合集\把手组信件\YC110-0103-07.pngYC110-0103-07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306958" y="21147585"/>
          <a:ext cx="902942" cy="4567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311574</xdr:colOff>
      <xdr:row>21</xdr:row>
      <xdr:rowOff>65571</xdr:rowOff>
    </xdr:from>
    <xdr:to>
      <xdr:col>4</xdr:col>
      <xdr:colOff>788476</xdr:colOff>
      <xdr:row>21</xdr:row>
      <xdr:rowOff>346364</xdr:rowOff>
    </xdr:to>
    <xdr:pic>
      <xdr:nvPicPr>
        <xdr:cNvPr id="470" name="ID_593F3CF26E014E8EA131EF1038B24E15" descr="27-06022B.gif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862407" y="11697616"/>
          <a:ext cx="476902" cy="280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365481</xdr:colOff>
      <xdr:row>22</xdr:row>
      <xdr:rowOff>119378</xdr:rowOff>
    </xdr:from>
    <xdr:to>
      <xdr:col>4</xdr:col>
      <xdr:colOff>721591</xdr:colOff>
      <xdr:row>22</xdr:row>
      <xdr:rowOff>307907</xdr:rowOff>
    </xdr:to>
    <xdr:pic>
      <xdr:nvPicPr>
        <xdr:cNvPr id="471" name="ID_9F14C42C85BE4BC997B9F67082E483D9" descr="6183-06000B.gif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916314" y="12213242"/>
          <a:ext cx="356110" cy="188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53009</xdr:colOff>
      <xdr:row>7</xdr:row>
      <xdr:rowOff>44450</xdr:rowOff>
    </xdr:from>
    <xdr:to>
      <xdr:col>4</xdr:col>
      <xdr:colOff>925195</xdr:colOff>
      <xdr:row>7</xdr:row>
      <xdr:rowOff>539750</xdr:rowOff>
    </xdr:to>
    <xdr:pic>
      <xdr:nvPicPr>
        <xdr:cNvPr id="472" name="ID_8A17C8C3258D47639F214EC53F33CCF8" descr="F:\配件拍照合集\把手组件\YC110-0101-3001-BK.pngYC110-0101-3001-BK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13583" y="5000763"/>
          <a:ext cx="872186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22225</xdr:rowOff>
    </xdr:from>
    <xdr:to>
      <xdr:col>4</xdr:col>
      <xdr:colOff>376389</xdr:colOff>
      <xdr:row>5</xdr:row>
      <xdr:rowOff>1894205</xdr:rowOff>
    </xdr:to>
    <xdr:pic>
      <xdr:nvPicPr>
        <xdr:cNvPr id="479" name="ID_C2755625C90A45B1AAA21A6519D4C712" descr="F:\20230407 清单修改\23-SUNDAY-147E-STD\01-把手组件.jpg01-把手组件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1456690" y="3092450"/>
          <a:ext cx="35712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182311</xdr:colOff>
      <xdr:row>40</xdr:row>
      <xdr:rowOff>14122</xdr:rowOff>
    </xdr:from>
    <xdr:to>
      <xdr:col>4</xdr:col>
      <xdr:colOff>909017</xdr:colOff>
      <xdr:row>40</xdr:row>
      <xdr:rowOff>527091</xdr:rowOff>
    </xdr:to>
    <xdr:pic>
      <xdr:nvPicPr>
        <xdr:cNvPr id="488" name="ID_3460D7FDA4704ED2ABD8761227FF1668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144" y="22267986"/>
          <a:ext cx="726706" cy="512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363979</xdr:colOff>
      <xdr:row>41</xdr:row>
      <xdr:rowOff>89038</xdr:rowOff>
    </xdr:from>
    <xdr:to>
      <xdr:col>4</xdr:col>
      <xdr:colOff>698771</xdr:colOff>
      <xdr:row>41</xdr:row>
      <xdr:rowOff>273286</xdr:rowOff>
    </xdr:to>
    <xdr:pic>
      <xdr:nvPicPr>
        <xdr:cNvPr id="490" name="ID_32CD44F245474E6D9A48B2FF84C54812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14812" y="22910553"/>
          <a:ext cx="334792" cy="184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350725</xdr:colOff>
      <xdr:row>45</xdr:row>
      <xdr:rowOff>30038</xdr:rowOff>
    </xdr:from>
    <xdr:to>
      <xdr:col>4</xdr:col>
      <xdr:colOff>718702</xdr:colOff>
      <xdr:row>45</xdr:row>
      <xdr:rowOff>232548</xdr:rowOff>
    </xdr:to>
    <xdr:pic>
      <xdr:nvPicPr>
        <xdr:cNvPr id="492" name="ID_2C8CE014AC584B3DA515B2591D9DA921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01558" y="24294735"/>
          <a:ext cx="367977" cy="202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322525</xdr:colOff>
      <xdr:row>39</xdr:row>
      <xdr:rowOff>58199</xdr:rowOff>
    </xdr:from>
    <xdr:to>
      <xdr:col>4</xdr:col>
      <xdr:colOff>728870</xdr:colOff>
      <xdr:row>39</xdr:row>
      <xdr:rowOff>308257</xdr:rowOff>
    </xdr:to>
    <xdr:pic>
      <xdr:nvPicPr>
        <xdr:cNvPr id="15" name="图片 471" descr="GB70-M6×30副本.gif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3099" y="37773886"/>
          <a:ext cx="406345" cy="2500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82671</xdr:colOff>
      <xdr:row>49</xdr:row>
      <xdr:rowOff>37824</xdr:rowOff>
    </xdr:from>
    <xdr:to>
      <xdr:col>4</xdr:col>
      <xdr:colOff>976392</xdr:colOff>
      <xdr:row>49</xdr:row>
      <xdr:rowOff>554116</xdr:rowOff>
    </xdr:to>
    <xdr:pic>
      <xdr:nvPicPr>
        <xdr:cNvPr id="25" name="ID_7650AC4D933D461EB3136BD6D20C3F12" descr="KRDIRECTION46 副本.gif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3504" y="26101688"/>
          <a:ext cx="893721" cy="516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125023</xdr:colOff>
      <xdr:row>46</xdr:row>
      <xdr:rowOff>29817</xdr:rowOff>
    </xdr:from>
    <xdr:to>
      <xdr:col>4</xdr:col>
      <xdr:colOff>1001977</xdr:colOff>
      <xdr:row>46</xdr:row>
      <xdr:rowOff>461617</xdr:rowOff>
    </xdr:to>
    <xdr:pic>
      <xdr:nvPicPr>
        <xdr:cNvPr id="26" name="ID_650FD05BBFA64F228EFBD0B2B3BF5923" descr="YC110-02-11 副本.gif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75856" y="24583150"/>
          <a:ext cx="876954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188921</xdr:colOff>
      <xdr:row>47</xdr:row>
      <xdr:rowOff>52690</xdr:rowOff>
    </xdr:from>
    <xdr:to>
      <xdr:col>4</xdr:col>
      <xdr:colOff>942878</xdr:colOff>
      <xdr:row>47</xdr:row>
      <xdr:rowOff>425379</xdr:rowOff>
    </xdr:to>
    <xdr:pic>
      <xdr:nvPicPr>
        <xdr:cNvPr id="29" name="ID_860F039E12004DFDA317B24696198CAB" descr="YC110-02-10 副本.gif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39754" y="25115948"/>
          <a:ext cx="753957" cy="372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</xdr:row>
      <xdr:rowOff>22225</xdr:rowOff>
    </xdr:from>
    <xdr:to>
      <xdr:col>4</xdr:col>
      <xdr:colOff>372579</xdr:colOff>
      <xdr:row>29</xdr:row>
      <xdr:rowOff>1893570</xdr:rowOff>
    </xdr:to>
    <xdr:pic>
      <xdr:nvPicPr>
        <xdr:cNvPr id="31" name="ID_E119E32D8013410990B0015F5FCF1B69" descr="F:\20230407 清单修改\23-SUNDAY-147E-STD\02-联板总成与前面板.jpg02-联板总成与前面板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1459230" y="30403800"/>
          <a:ext cx="356743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33130</xdr:colOff>
      <xdr:row>55</xdr:row>
      <xdr:rowOff>245109</xdr:rowOff>
    </xdr:from>
    <xdr:to>
      <xdr:col>5</xdr:col>
      <xdr:colOff>351</xdr:colOff>
      <xdr:row>55</xdr:row>
      <xdr:rowOff>368702</xdr:rowOff>
    </xdr:to>
    <xdr:pic>
      <xdr:nvPicPr>
        <xdr:cNvPr id="104" name="ID_150A254F7D514470A3DE142856B9C63C" descr="F:\配件拍照合集\前后减震\YC110-0401-28.pngYC110-0401-28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293704" y="48237857"/>
          <a:ext cx="934629" cy="123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41523</xdr:colOff>
      <xdr:row>56</xdr:row>
      <xdr:rowOff>194475</xdr:rowOff>
    </xdr:from>
    <xdr:to>
      <xdr:col>4</xdr:col>
      <xdr:colOff>927762</xdr:colOff>
      <xdr:row>56</xdr:row>
      <xdr:rowOff>364435</xdr:rowOff>
    </xdr:to>
    <xdr:pic>
      <xdr:nvPicPr>
        <xdr:cNvPr id="107" name="ID_C2CA62DAAB1C4D05AE67C45104AB4786" descr="F:\配件拍照合集\前后减震\YC110-0402-28.pngYC110-0402-28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136445" y="31237692"/>
          <a:ext cx="886239" cy="169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166591</xdr:colOff>
      <xdr:row>57</xdr:row>
      <xdr:rowOff>76615</xdr:rowOff>
    </xdr:from>
    <xdr:to>
      <xdr:col>4</xdr:col>
      <xdr:colOff>834887</xdr:colOff>
      <xdr:row>57</xdr:row>
      <xdr:rowOff>287075</xdr:rowOff>
    </xdr:to>
    <xdr:pic>
      <xdr:nvPicPr>
        <xdr:cNvPr id="177" name="ID_487B0E69DC114C01A1560BA30529AD0B" descr="F:\配件拍照合集\前后减震\YC110-0440.pngYC110-0440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27165" y="50063815"/>
          <a:ext cx="668296" cy="229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72291</xdr:colOff>
      <xdr:row>58</xdr:row>
      <xdr:rowOff>106018</xdr:rowOff>
    </xdr:from>
    <xdr:to>
      <xdr:col>4</xdr:col>
      <xdr:colOff>907774</xdr:colOff>
      <xdr:row>58</xdr:row>
      <xdr:rowOff>433322</xdr:rowOff>
    </xdr:to>
    <xdr:pic>
      <xdr:nvPicPr>
        <xdr:cNvPr id="292" name="ID_BC099CE8CBEC42E7A0C00A7EDF60768C" descr="F:\配件拍照合集\外观件\YC110-0418-03-BK.pngYC110-0418-03-BK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332865" y="50484157"/>
          <a:ext cx="835483" cy="327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52</xdr:row>
      <xdr:rowOff>22860</xdr:rowOff>
    </xdr:from>
    <xdr:to>
      <xdr:col>4</xdr:col>
      <xdr:colOff>376389</xdr:colOff>
      <xdr:row>52</xdr:row>
      <xdr:rowOff>1894205</xdr:rowOff>
    </xdr:to>
    <xdr:pic>
      <xdr:nvPicPr>
        <xdr:cNvPr id="302" name="ID_92751A67BCAD4382A7D84C0A3392C023" descr="F:\20230407 清单修改\23-SUNDAY-147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1456690" y="49851310"/>
          <a:ext cx="357124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67</xdr:row>
      <xdr:rowOff>22225</xdr:rowOff>
    </xdr:from>
    <xdr:to>
      <xdr:col>4</xdr:col>
      <xdr:colOff>373849</xdr:colOff>
      <xdr:row>67</xdr:row>
      <xdr:rowOff>1894205</xdr:rowOff>
    </xdr:to>
    <xdr:pic>
      <xdr:nvPicPr>
        <xdr:cNvPr id="325" name="ID_49CB9AEF8314423A9A082E952DD3447B" descr="F:\20230407 清单修改\23-SUNDAY-147E-STD\06-前轮总成Front-Wheel-Assy.jpg06-前轮总成Front-Wheel-Assy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1457960" y="60159900"/>
          <a:ext cx="35687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94394</xdr:colOff>
      <xdr:row>70</xdr:row>
      <xdr:rowOff>28575</xdr:rowOff>
    </xdr:from>
    <xdr:to>
      <xdr:col>4</xdr:col>
      <xdr:colOff>862744</xdr:colOff>
      <xdr:row>70</xdr:row>
      <xdr:rowOff>555625</xdr:rowOff>
    </xdr:to>
    <xdr:pic>
      <xdr:nvPicPr>
        <xdr:cNvPr id="327" name="ID_817D51A993404F7A8B017217EFF0C621" descr="MOYEUX AVANT YCF 2016 - 06-05-2015 (3).jpg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4968" y="58583305"/>
          <a:ext cx="7683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240261</xdr:colOff>
      <xdr:row>71</xdr:row>
      <xdr:rowOff>106720</xdr:rowOff>
    </xdr:from>
    <xdr:to>
      <xdr:col>4</xdr:col>
      <xdr:colOff>787207</xdr:colOff>
      <xdr:row>71</xdr:row>
      <xdr:rowOff>459660</xdr:rowOff>
    </xdr:to>
    <xdr:pic>
      <xdr:nvPicPr>
        <xdr:cNvPr id="339" name="ID_BA0A83EFAF8E42769A8D8DB8E30D7320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l="7449" t="20447" r="2049" b="19591"/>
        <a:stretch>
          <a:fillRect/>
        </a:stretch>
      </xdr:blipFill>
      <xdr:spPr>
        <a:xfrm>
          <a:off x="4791094" y="39621038"/>
          <a:ext cx="546946" cy="352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199622</xdr:colOff>
      <xdr:row>72</xdr:row>
      <xdr:rowOff>123230</xdr:rowOff>
    </xdr:from>
    <xdr:to>
      <xdr:col>4</xdr:col>
      <xdr:colOff>875532</xdr:colOff>
      <xdr:row>72</xdr:row>
      <xdr:rowOff>453084</xdr:rowOff>
    </xdr:to>
    <xdr:pic>
      <xdr:nvPicPr>
        <xdr:cNvPr id="340" name="ID_7C8BE2662C97478E9FF2C94DCD9DC497" descr="FB6020.gif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r="6413" b="15242"/>
        <a:stretch>
          <a:fillRect/>
        </a:stretch>
      </xdr:blipFill>
      <xdr:spPr>
        <a:xfrm>
          <a:off x="4750455" y="40205200"/>
          <a:ext cx="675910" cy="329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316230</xdr:colOff>
      <xdr:row>77</xdr:row>
      <xdr:rowOff>97043</xdr:rowOff>
    </xdr:from>
    <xdr:to>
      <xdr:col>4</xdr:col>
      <xdr:colOff>721786</xdr:colOff>
      <xdr:row>77</xdr:row>
      <xdr:rowOff>384312</xdr:rowOff>
    </xdr:to>
    <xdr:pic>
      <xdr:nvPicPr>
        <xdr:cNvPr id="341" name="ID_AF11158D9B1A4E3ABC8D66264724F202" descr="6187-W 副本.gif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6804" y="63210521"/>
          <a:ext cx="405556" cy="287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246380</xdr:colOff>
      <xdr:row>78</xdr:row>
      <xdr:rowOff>25400</xdr:rowOff>
    </xdr:from>
    <xdr:to>
      <xdr:col>4</xdr:col>
      <xdr:colOff>843280</xdr:colOff>
      <xdr:row>78</xdr:row>
      <xdr:rowOff>558800</xdr:rowOff>
    </xdr:to>
    <xdr:pic>
      <xdr:nvPicPr>
        <xdr:cNvPr id="343" name="ID_D7326A96DD944F0DB9B3EF485CE0CD34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8380" y="68945125"/>
          <a:ext cx="5969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331829</xdr:colOff>
      <xdr:row>79</xdr:row>
      <xdr:rowOff>23605</xdr:rowOff>
    </xdr:from>
    <xdr:to>
      <xdr:col>4</xdr:col>
      <xdr:colOff>689628</xdr:colOff>
      <xdr:row>79</xdr:row>
      <xdr:rowOff>282321</xdr:rowOff>
    </xdr:to>
    <xdr:pic>
      <xdr:nvPicPr>
        <xdr:cNvPr id="344" name="ID_2EC25D1D2DF04384BA8817477A971395" descr="GB97.gif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403" y="64223762"/>
          <a:ext cx="357799" cy="258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365620</xdr:colOff>
      <xdr:row>80</xdr:row>
      <xdr:rowOff>67089</xdr:rowOff>
    </xdr:from>
    <xdr:to>
      <xdr:col>4</xdr:col>
      <xdr:colOff>721591</xdr:colOff>
      <xdr:row>80</xdr:row>
      <xdr:rowOff>292387</xdr:rowOff>
    </xdr:to>
    <xdr:pic>
      <xdr:nvPicPr>
        <xdr:cNvPr id="345" name="ID_DA39B7E41475470E83353120C600570C" descr="GB818.gif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916453" y="44334286"/>
          <a:ext cx="355971" cy="225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33130</xdr:colOff>
      <xdr:row>82</xdr:row>
      <xdr:rowOff>15240</xdr:rowOff>
    </xdr:from>
    <xdr:to>
      <xdr:col>4</xdr:col>
      <xdr:colOff>947530</xdr:colOff>
      <xdr:row>82</xdr:row>
      <xdr:rowOff>687202</xdr:rowOff>
    </xdr:to>
    <xdr:pic>
      <xdr:nvPicPr>
        <xdr:cNvPr id="411" name="ID_FF1A12FC2E8D44D9A75C48D53824C89D" descr="IMG_7072.gif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704" y="66203223"/>
          <a:ext cx="914400" cy="671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56294</xdr:colOff>
      <xdr:row>83</xdr:row>
      <xdr:rowOff>28023</xdr:rowOff>
    </xdr:from>
    <xdr:to>
      <xdr:col>4</xdr:col>
      <xdr:colOff>927652</xdr:colOff>
      <xdr:row>83</xdr:row>
      <xdr:rowOff>682487</xdr:rowOff>
    </xdr:to>
    <xdr:pic>
      <xdr:nvPicPr>
        <xdr:cNvPr id="417" name="ID_DF81229ACA4347E392C9D3625D90C9BA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6868" y="66931623"/>
          <a:ext cx="871358" cy="654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46906</xdr:colOff>
      <xdr:row>84</xdr:row>
      <xdr:rowOff>19463</xdr:rowOff>
    </xdr:from>
    <xdr:to>
      <xdr:col>4</xdr:col>
      <xdr:colOff>957643</xdr:colOff>
      <xdr:row>84</xdr:row>
      <xdr:rowOff>543338</xdr:rowOff>
    </xdr:to>
    <xdr:pic>
      <xdr:nvPicPr>
        <xdr:cNvPr id="450" name="ID_619046AE958445D980BD4610B564807B" descr="YC110-06-01.gif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307480" y="67910350"/>
          <a:ext cx="910737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139148</xdr:colOff>
      <xdr:row>85</xdr:row>
      <xdr:rowOff>44450</xdr:rowOff>
    </xdr:from>
    <xdr:to>
      <xdr:col>4</xdr:col>
      <xdr:colOff>868680</xdr:colOff>
      <xdr:row>85</xdr:row>
      <xdr:rowOff>539750</xdr:rowOff>
    </xdr:to>
    <xdr:pic>
      <xdr:nvPicPr>
        <xdr:cNvPr id="451" name="ID_D1CD60177C2D46FD8532798064B8EE40" descr="JR14-14.5 副本.gif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399722" y="68505180"/>
          <a:ext cx="729532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87</xdr:row>
      <xdr:rowOff>22860</xdr:rowOff>
    </xdr:from>
    <xdr:to>
      <xdr:col>4</xdr:col>
      <xdr:colOff>372579</xdr:colOff>
      <xdr:row>87</xdr:row>
      <xdr:rowOff>1894840</xdr:rowOff>
    </xdr:to>
    <xdr:pic>
      <xdr:nvPicPr>
        <xdr:cNvPr id="464" name="ID_BC79F813C4BA4650BC28434934F9A1C1" descr="F:\20230407 清单修改\23-SUNDAY-147E-STD\07-油箱总成Fuel-Tank.jpg07-油箱总成Fuel-Tank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1458595" y="76613385"/>
          <a:ext cx="356743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342845</xdr:colOff>
      <xdr:row>101</xdr:row>
      <xdr:rowOff>81696</xdr:rowOff>
    </xdr:from>
    <xdr:to>
      <xdr:col>4</xdr:col>
      <xdr:colOff>655982</xdr:colOff>
      <xdr:row>101</xdr:row>
      <xdr:rowOff>253637</xdr:rowOff>
    </xdr:to>
    <xdr:pic>
      <xdr:nvPicPr>
        <xdr:cNvPr id="473" name="ID_D403A2B8872248088C2240536DAB070A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603419" y="82364444"/>
          <a:ext cx="313137" cy="171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92767</xdr:colOff>
      <xdr:row>100</xdr:row>
      <xdr:rowOff>67227</xdr:rowOff>
    </xdr:from>
    <xdr:to>
      <xdr:col>4</xdr:col>
      <xdr:colOff>881271</xdr:colOff>
      <xdr:row>100</xdr:row>
      <xdr:rowOff>474062</xdr:rowOff>
    </xdr:to>
    <xdr:pic>
      <xdr:nvPicPr>
        <xdr:cNvPr id="483" name="ID_1BC729A3CFB1472990D8FACEE08DD9BA" descr="YC110-0703.gif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353341" y="81316305"/>
          <a:ext cx="788504" cy="406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232888</xdr:colOff>
      <xdr:row>99</xdr:row>
      <xdr:rowOff>54167</xdr:rowOff>
    </xdr:from>
    <xdr:to>
      <xdr:col>4</xdr:col>
      <xdr:colOff>815007</xdr:colOff>
      <xdr:row>99</xdr:row>
      <xdr:rowOff>471438</xdr:rowOff>
    </xdr:to>
    <xdr:pic>
      <xdr:nvPicPr>
        <xdr:cNvPr id="489" name="ID_FB22C367DCA749E6A73B903B8EB6EC4D" descr="YC110-0702-01 (2)副本.gif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3721" y="55549319"/>
          <a:ext cx="582119" cy="417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214630</xdr:colOff>
      <xdr:row>108</xdr:row>
      <xdr:rowOff>22225</xdr:rowOff>
    </xdr:from>
    <xdr:to>
      <xdr:col>4</xdr:col>
      <xdr:colOff>875030</xdr:colOff>
      <xdr:row>108</xdr:row>
      <xdr:rowOff>561975</xdr:rowOff>
    </xdr:to>
    <xdr:pic>
      <xdr:nvPicPr>
        <xdr:cNvPr id="494" name="ID_E01E9BD3507146C1A1605EEBA8F9FAC5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53" t="37938" r="39536" b="39195"/>
        <a:stretch>
          <a:fillRect/>
        </a:stretch>
      </xdr:blipFill>
      <xdr:spPr>
        <a:xfrm>
          <a:off x="4786630" y="96704150"/>
          <a:ext cx="6604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325755</xdr:colOff>
      <xdr:row>110</xdr:row>
      <xdr:rowOff>19050</xdr:rowOff>
    </xdr:from>
    <xdr:to>
      <xdr:col>4</xdr:col>
      <xdr:colOff>763905</xdr:colOff>
      <xdr:row>110</xdr:row>
      <xdr:rowOff>565150</xdr:rowOff>
    </xdr:to>
    <xdr:pic>
      <xdr:nvPicPr>
        <xdr:cNvPr id="496" name="ID_415355DB3F024188A7BE4376F14D5157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7755" y="97843975"/>
          <a:ext cx="4381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504185</xdr:colOff>
      <xdr:row>111</xdr:row>
      <xdr:rowOff>79638</xdr:rowOff>
    </xdr:from>
    <xdr:to>
      <xdr:col>4</xdr:col>
      <xdr:colOff>685306</xdr:colOff>
      <xdr:row>111</xdr:row>
      <xdr:rowOff>266238</xdr:rowOff>
    </xdr:to>
    <xdr:pic>
      <xdr:nvPicPr>
        <xdr:cNvPr id="500" name="ID_9D6408B6C9774031A6CE99ACC2ECDCAF" descr="F:\配件拍照合集\空滤器\LK-PE-115.jpegLK-PE-115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5055018" y="62915774"/>
          <a:ext cx="181121" cy="1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450845</xdr:colOff>
      <xdr:row>112</xdr:row>
      <xdr:rowOff>80907</xdr:rowOff>
    </xdr:from>
    <xdr:to>
      <xdr:col>4</xdr:col>
      <xdr:colOff>683106</xdr:colOff>
      <xdr:row>112</xdr:row>
      <xdr:rowOff>266595</xdr:rowOff>
    </xdr:to>
    <xdr:pic>
      <xdr:nvPicPr>
        <xdr:cNvPr id="501" name="ID_1272ADF297FF46FEABF25BB6A602C01E" descr="F:\配件拍照合集\空滤器\LK-FLK-42.jpegLK-FLK-42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5001678" y="63282649"/>
          <a:ext cx="232261" cy="185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396306</xdr:colOff>
      <xdr:row>113</xdr:row>
      <xdr:rowOff>94311</xdr:rowOff>
    </xdr:from>
    <xdr:to>
      <xdr:col>4</xdr:col>
      <xdr:colOff>669503</xdr:colOff>
      <xdr:row>113</xdr:row>
      <xdr:rowOff>244322</xdr:rowOff>
    </xdr:to>
    <xdr:pic>
      <xdr:nvPicPr>
        <xdr:cNvPr id="502" name="ID_BFA1C1A43C3B48DCB75D54D576D56EBE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47139" y="63642417"/>
          <a:ext cx="273197" cy="150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442689</xdr:colOff>
      <xdr:row>116</xdr:row>
      <xdr:rowOff>61180</xdr:rowOff>
    </xdr:from>
    <xdr:to>
      <xdr:col>4</xdr:col>
      <xdr:colOff>711970</xdr:colOff>
      <xdr:row>116</xdr:row>
      <xdr:rowOff>209040</xdr:rowOff>
    </xdr:to>
    <xdr:pic>
      <xdr:nvPicPr>
        <xdr:cNvPr id="504" name="ID_9943678E9D114CA9A5F07C654FAFF7A5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93522" y="64811938"/>
          <a:ext cx="269281" cy="14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356290</xdr:colOff>
      <xdr:row>114</xdr:row>
      <xdr:rowOff>66398</xdr:rowOff>
    </xdr:from>
    <xdr:to>
      <xdr:col>4</xdr:col>
      <xdr:colOff>619870</xdr:colOff>
      <xdr:row>114</xdr:row>
      <xdr:rowOff>271669</xdr:rowOff>
    </xdr:to>
    <xdr:pic>
      <xdr:nvPicPr>
        <xdr:cNvPr id="505" name="ID_4BED750C5DFC4030888FB9E7C543B147" descr="6170 副本.gif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1212" y="64286433"/>
          <a:ext cx="263580" cy="205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86139</xdr:colOff>
      <xdr:row>115</xdr:row>
      <xdr:rowOff>18308</xdr:rowOff>
    </xdr:from>
    <xdr:to>
      <xdr:col>4</xdr:col>
      <xdr:colOff>954405</xdr:colOff>
      <xdr:row>115</xdr:row>
      <xdr:rowOff>536575</xdr:rowOff>
    </xdr:to>
    <xdr:pic>
      <xdr:nvPicPr>
        <xdr:cNvPr id="506" name="ID_2BF51E121E734D30BB21C08AE4FFC109" descr="17311 副本.gif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59" t="17241" r="13792" b="16347"/>
        <a:stretch>
          <a:fillRect/>
        </a:stretch>
      </xdr:blipFill>
      <xdr:spPr>
        <a:xfrm>
          <a:off x="4346713" y="92558238"/>
          <a:ext cx="868266" cy="518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161522</xdr:colOff>
      <xdr:row>117</xdr:row>
      <xdr:rowOff>130849</xdr:rowOff>
    </xdr:from>
    <xdr:to>
      <xdr:col>4</xdr:col>
      <xdr:colOff>823872</xdr:colOff>
      <xdr:row>117</xdr:row>
      <xdr:rowOff>470116</xdr:rowOff>
    </xdr:to>
    <xdr:pic>
      <xdr:nvPicPr>
        <xdr:cNvPr id="507" name="ID_EFE697F800A24DFABA19FE342494726E" descr="17332 副本.gif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712355" y="65170243"/>
          <a:ext cx="662350" cy="339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247247</xdr:colOff>
      <xdr:row>118</xdr:row>
      <xdr:rowOff>124499</xdr:rowOff>
    </xdr:from>
    <xdr:to>
      <xdr:col>4</xdr:col>
      <xdr:colOff>817405</xdr:colOff>
      <xdr:row>118</xdr:row>
      <xdr:rowOff>473191</xdr:rowOff>
    </xdr:to>
    <xdr:pic>
      <xdr:nvPicPr>
        <xdr:cNvPr id="508" name="ID_AED33FE3C0AD4CC2A9937FFA4A4EFB2D" descr="17332152FMH01副本.gif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798080" y="65731544"/>
          <a:ext cx="570158" cy="34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266297</xdr:colOff>
      <xdr:row>119</xdr:row>
      <xdr:rowOff>95924</xdr:rowOff>
    </xdr:from>
    <xdr:to>
      <xdr:col>4</xdr:col>
      <xdr:colOff>808183</xdr:colOff>
      <xdr:row>119</xdr:row>
      <xdr:rowOff>487024</xdr:rowOff>
    </xdr:to>
    <xdr:pic>
      <xdr:nvPicPr>
        <xdr:cNvPr id="509" name="ID_F7203154ABC34AD0BD753ACC6A49C9CF" descr="隔热垫.gif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130" y="66270621"/>
          <a:ext cx="541886" cy="39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106</xdr:row>
      <xdr:rowOff>23495</xdr:rowOff>
    </xdr:from>
    <xdr:to>
      <xdr:col>4</xdr:col>
      <xdr:colOff>364959</xdr:colOff>
      <xdr:row>106</xdr:row>
      <xdr:rowOff>1894205</xdr:rowOff>
    </xdr:to>
    <xdr:pic>
      <xdr:nvPicPr>
        <xdr:cNvPr id="511" name="ID_13FA08AE39B14EC1A67EE2B55C6C544A" descr="F:\20230407 清单修改\23-SUNDAY-124SE-STD\08-空滤器-Air-Filter.jpg08-空滤器-Air-Filter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62405" y="94495620"/>
          <a:ext cx="3559810" cy="1870710"/>
        </a:xfrm>
        <a:prstGeom prst="rect">
          <a:avLst/>
        </a:prstGeom>
      </xdr:spPr>
    </xdr:pic>
    <xdr:clientData/>
  </xdr:twoCellAnchor>
  <xdr:twoCellAnchor editAs="oneCell">
    <xdr:from>
      <xdr:col>4</xdr:col>
      <xdr:colOff>100934</xdr:colOff>
      <xdr:row>13</xdr:row>
      <xdr:rowOff>12328</xdr:rowOff>
    </xdr:from>
    <xdr:to>
      <xdr:col>4</xdr:col>
      <xdr:colOff>1011248</xdr:colOff>
      <xdr:row>13</xdr:row>
      <xdr:rowOff>528115</xdr:rowOff>
    </xdr:to>
    <xdr:pic>
      <xdr:nvPicPr>
        <xdr:cNvPr id="6" name="ID_995D57B34D71405DA3BFA89240D94A40" descr="F:\配件拍照合集\线\YC110-0106.pngYC110-0106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651767" y="7285964"/>
          <a:ext cx="910314" cy="515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121</xdr:row>
      <xdr:rowOff>22860</xdr:rowOff>
    </xdr:from>
    <xdr:to>
      <xdr:col>4</xdr:col>
      <xdr:colOff>367499</xdr:colOff>
      <xdr:row>121</xdr:row>
      <xdr:rowOff>1894840</xdr:rowOff>
    </xdr:to>
    <xdr:pic>
      <xdr:nvPicPr>
        <xdr:cNvPr id="8" name="ID_F7DC8617802F4E8A96F24C49D34CD020" descr="F:\20230407 清单修改\23-SUNDAY-124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1461135" y="103804085"/>
          <a:ext cx="35623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458835</xdr:colOff>
      <xdr:row>153</xdr:row>
      <xdr:rowOff>151267</xdr:rowOff>
    </xdr:from>
    <xdr:to>
      <xdr:col>4</xdr:col>
      <xdr:colOff>681076</xdr:colOff>
      <xdr:row>153</xdr:row>
      <xdr:rowOff>346364</xdr:rowOff>
    </xdr:to>
    <xdr:pic>
      <xdr:nvPicPr>
        <xdr:cNvPr id="34" name="ID_93D362DCE9FB480C9075B48A9A6CD7BF" descr="F:\配件拍照合集\螺丝\GB5783.pngGB5783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5009668" y="84577403"/>
          <a:ext cx="222241" cy="195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427338</xdr:colOff>
      <xdr:row>164</xdr:row>
      <xdr:rowOff>103200</xdr:rowOff>
    </xdr:from>
    <xdr:to>
      <xdr:col>4</xdr:col>
      <xdr:colOff>659810</xdr:colOff>
      <xdr:row>164</xdr:row>
      <xdr:rowOff>230909</xdr:rowOff>
    </xdr:to>
    <xdr:pic>
      <xdr:nvPicPr>
        <xdr:cNvPr id="114" name="ID_5FA7E953B610437D95357FD1C2CEA9B5" descr="F:\配件拍照合集\螺丝\GB5787.pngGB5787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978171" y="89532367"/>
          <a:ext cx="232472" cy="127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427338</xdr:colOff>
      <xdr:row>165</xdr:row>
      <xdr:rowOff>103200</xdr:rowOff>
    </xdr:from>
    <xdr:to>
      <xdr:col>4</xdr:col>
      <xdr:colOff>659810</xdr:colOff>
      <xdr:row>165</xdr:row>
      <xdr:rowOff>230909</xdr:rowOff>
    </xdr:to>
    <xdr:pic>
      <xdr:nvPicPr>
        <xdr:cNvPr id="137" name="ID_6B91D3C1DB94411A9B2716DF93A038B8" descr="F:\配件拍照合集\螺丝\GB5787.pngGB5787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978171" y="89821003"/>
          <a:ext cx="232472" cy="127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320040</xdr:colOff>
      <xdr:row>166</xdr:row>
      <xdr:rowOff>104140</xdr:rowOff>
    </xdr:from>
    <xdr:to>
      <xdr:col>4</xdr:col>
      <xdr:colOff>682487</xdr:colOff>
      <xdr:row>166</xdr:row>
      <xdr:rowOff>407203</xdr:rowOff>
    </xdr:to>
    <xdr:pic>
      <xdr:nvPicPr>
        <xdr:cNvPr id="148" name="ID_792FE90E25A7445595BD1668DA1D324D" descr="F:\配件拍照合集\螺丝\FB13 - 副本.jpgFB13 - 副本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580614" y="124614940"/>
          <a:ext cx="362447" cy="303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296987</xdr:colOff>
      <xdr:row>169</xdr:row>
      <xdr:rowOff>46521</xdr:rowOff>
    </xdr:from>
    <xdr:to>
      <xdr:col>4</xdr:col>
      <xdr:colOff>752917</xdr:colOff>
      <xdr:row>169</xdr:row>
      <xdr:rowOff>484671</xdr:rowOff>
    </xdr:to>
    <xdr:pic>
      <xdr:nvPicPr>
        <xdr:cNvPr id="196" name="ID_3158D994008C40C096A150133EBA8826" descr="F:\配件拍照合集\后平叉\YC110-1029-01.pngYC110-1029-01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557561" y="125365704"/>
          <a:ext cx="45593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337555</xdr:colOff>
      <xdr:row>168</xdr:row>
      <xdr:rowOff>96588</xdr:rowOff>
    </xdr:from>
    <xdr:to>
      <xdr:col>4</xdr:col>
      <xdr:colOff>711970</xdr:colOff>
      <xdr:row>168</xdr:row>
      <xdr:rowOff>255238</xdr:rowOff>
    </xdr:to>
    <xdr:pic>
      <xdr:nvPicPr>
        <xdr:cNvPr id="213" name="ID_47CDED0F97E246E8ABEBDBCD93715250" descr="GB818.gif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888388" y="91074770"/>
          <a:ext cx="374415" cy="15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209523</xdr:colOff>
      <xdr:row>167</xdr:row>
      <xdr:rowOff>33958</xdr:rowOff>
    </xdr:from>
    <xdr:to>
      <xdr:col>4</xdr:col>
      <xdr:colOff>787373</xdr:colOff>
      <xdr:row>167</xdr:row>
      <xdr:rowOff>351458</xdr:rowOff>
    </xdr:to>
    <xdr:pic>
      <xdr:nvPicPr>
        <xdr:cNvPr id="239" name="ID_FE3E092D09644E17BA1EDC72CC588595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0097" y="124577888"/>
          <a:ext cx="577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38871</xdr:colOff>
      <xdr:row>143</xdr:row>
      <xdr:rowOff>86139</xdr:rowOff>
    </xdr:from>
    <xdr:to>
      <xdr:col>5</xdr:col>
      <xdr:colOff>351</xdr:colOff>
      <xdr:row>143</xdr:row>
      <xdr:rowOff>476250</xdr:rowOff>
    </xdr:to>
    <xdr:pic>
      <xdr:nvPicPr>
        <xdr:cNvPr id="240" name="ID_4D602DF4C8AC44C2914E2EA3F862E6CB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445" y="108681078"/>
          <a:ext cx="928888" cy="390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283037</xdr:colOff>
      <xdr:row>144</xdr:row>
      <xdr:rowOff>158249</xdr:rowOff>
    </xdr:from>
    <xdr:to>
      <xdr:col>4</xdr:col>
      <xdr:colOff>760076</xdr:colOff>
      <xdr:row>144</xdr:row>
      <xdr:rowOff>435644</xdr:rowOff>
    </xdr:to>
    <xdr:pic>
      <xdr:nvPicPr>
        <xdr:cNvPr id="257" name="ID_CF50421D0C254894871B4E5B4AF35923" descr="F:\配件拍照合集\后平叉\YC110-10-015-BK.jpgYC110-10-015-BK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833870" y="79908476"/>
          <a:ext cx="477039" cy="277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427215</xdr:colOff>
      <xdr:row>145</xdr:row>
      <xdr:rowOff>116646</xdr:rowOff>
    </xdr:from>
    <xdr:to>
      <xdr:col>4</xdr:col>
      <xdr:colOff>613767</xdr:colOff>
      <xdr:row>145</xdr:row>
      <xdr:rowOff>269393</xdr:rowOff>
    </xdr:to>
    <xdr:pic>
      <xdr:nvPicPr>
        <xdr:cNvPr id="260" name="ID_21B57198D8EF41C3AE751D8D8CB2C8C8" descr="F:\配件拍照合集\螺丝\GB819.pngGB819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978048" y="80434525"/>
          <a:ext cx="186552" cy="1527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330181</xdr:colOff>
      <xdr:row>148</xdr:row>
      <xdr:rowOff>130752</xdr:rowOff>
    </xdr:from>
    <xdr:to>
      <xdr:col>4</xdr:col>
      <xdr:colOff>788940</xdr:colOff>
      <xdr:row>148</xdr:row>
      <xdr:rowOff>426587</xdr:rowOff>
    </xdr:to>
    <xdr:pic>
      <xdr:nvPicPr>
        <xdr:cNvPr id="261" name="ID_10DBE7180E2949F49DEF80267B323532" descr="6200-30-10.gif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1014" y="81911055"/>
          <a:ext cx="458759" cy="295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194538</xdr:colOff>
      <xdr:row>147</xdr:row>
      <xdr:rowOff>129623</xdr:rowOff>
    </xdr:from>
    <xdr:to>
      <xdr:col>4</xdr:col>
      <xdr:colOff>904394</xdr:colOff>
      <xdr:row>147</xdr:row>
      <xdr:rowOff>377492</xdr:rowOff>
    </xdr:to>
    <xdr:pic>
      <xdr:nvPicPr>
        <xdr:cNvPr id="262" name="ID_9A5D53A966294C46AAAF8FEF08249922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5371" y="81390381"/>
          <a:ext cx="709856" cy="247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356576</xdr:colOff>
      <xdr:row>150</xdr:row>
      <xdr:rowOff>168852</xdr:rowOff>
    </xdr:from>
    <xdr:to>
      <xdr:col>4</xdr:col>
      <xdr:colOff>676195</xdr:colOff>
      <xdr:row>150</xdr:row>
      <xdr:rowOff>356669</xdr:rowOff>
    </xdr:to>
    <xdr:pic>
      <xdr:nvPicPr>
        <xdr:cNvPr id="268" name="ID_3EB602659CA34A6385CCA44ECD993DE5" descr="6177.gif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07409" y="83084458"/>
          <a:ext cx="319619" cy="187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333387</xdr:colOff>
      <xdr:row>152</xdr:row>
      <xdr:rowOff>168852</xdr:rowOff>
    </xdr:from>
    <xdr:to>
      <xdr:col>4</xdr:col>
      <xdr:colOff>710208</xdr:colOff>
      <xdr:row>152</xdr:row>
      <xdr:rowOff>346363</xdr:rowOff>
    </xdr:to>
    <xdr:pic>
      <xdr:nvPicPr>
        <xdr:cNvPr id="269" name="ID_F5F6F32B59354624BD8260FB0EB45ABC" descr="6177.gif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84220" y="84113928"/>
          <a:ext cx="376821" cy="1775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367578</xdr:colOff>
      <xdr:row>154</xdr:row>
      <xdr:rowOff>57385</xdr:rowOff>
    </xdr:from>
    <xdr:to>
      <xdr:col>4</xdr:col>
      <xdr:colOff>758821</xdr:colOff>
      <xdr:row>154</xdr:row>
      <xdr:rowOff>254835</xdr:rowOff>
    </xdr:to>
    <xdr:pic>
      <xdr:nvPicPr>
        <xdr:cNvPr id="270" name="ID_BCF029E920DA4DCD840849DAF0A25321" descr="FB6170.gif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918411" y="85051173"/>
          <a:ext cx="391243" cy="19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103062</xdr:colOff>
      <xdr:row>162</xdr:row>
      <xdr:rowOff>20749</xdr:rowOff>
    </xdr:from>
    <xdr:to>
      <xdr:col>4</xdr:col>
      <xdr:colOff>986366</xdr:colOff>
      <xdr:row>162</xdr:row>
      <xdr:rowOff>477949</xdr:rowOff>
    </xdr:to>
    <xdr:pic>
      <xdr:nvPicPr>
        <xdr:cNvPr id="346" name="ID_C8BADFA17343485DA57FB2C2C231D3E3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53895" y="88449310"/>
          <a:ext cx="883304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376289</xdr:colOff>
      <xdr:row>163</xdr:row>
      <xdr:rowOff>113666</xdr:rowOff>
    </xdr:from>
    <xdr:to>
      <xdr:col>4</xdr:col>
      <xdr:colOff>740834</xdr:colOff>
      <xdr:row>163</xdr:row>
      <xdr:rowOff>308090</xdr:rowOff>
    </xdr:to>
    <xdr:pic>
      <xdr:nvPicPr>
        <xdr:cNvPr id="347" name="ID_82EECEB3691249BA9FB804C69D0424A3" descr="IMG_20140730_140301副本.gif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927122" y="89109878"/>
          <a:ext cx="364545" cy="194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171</xdr:row>
      <xdr:rowOff>22860</xdr:rowOff>
    </xdr:from>
    <xdr:to>
      <xdr:col>4</xdr:col>
      <xdr:colOff>378294</xdr:colOff>
      <xdr:row>171</xdr:row>
      <xdr:rowOff>1894840</xdr:rowOff>
    </xdr:to>
    <xdr:pic>
      <xdr:nvPicPr>
        <xdr:cNvPr id="395" name="ID_C965A173DB4643A8878D3E9A5445C004" descr="F:\20230407 清单爆炸图修改\23-SUNDAY-124SE-STD\11-后轮总成Rear-Wheel-Assy.jpg11-后轮总成Rear-Wheel-Assy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56055" y="142516225"/>
          <a:ext cx="35731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372081</xdr:colOff>
      <xdr:row>138</xdr:row>
      <xdr:rowOff>48758</xdr:rowOff>
    </xdr:from>
    <xdr:to>
      <xdr:col>4</xdr:col>
      <xdr:colOff>683107</xdr:colOff>
      <xdr:row>138</xdr:row>
      <xdr:rowOff>270337</xdr:rowOff>
    </xdr:to>
    <xdr:pic>
      <xdr:nvPicPr>
        <xdr:cNvPr id="399" name="ID_16D2EF9BEB7043CAB341882056103FFB" descr="GB97.gif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2914" y="76094819"/>
          <a:ext cx="311026" cy="221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381126</xdr:colOff>
      <xdr:row>139</xdr:row>
      <xdr:rowOff>83048</xdr:rowOff>
    </xdr:from>
    <xdr:to>
      <xdr:col>4</xdr:col>
      <xdr:colOff>627802</xdr:colOff>
      <xdr:row>139</xdr:row>
      <xdr:rowOff>264670</xdr:rowOff>
    </xdr:to>
    <xdr:pic>
      <xdr:nvPicPr>
        <xdr:cNvPr id="401" name="ID_6FCB532CD545489DA35923918EF43B7C" descr="GB93-Ф8-W副本.gif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1959" y="76465851"/>
          <a:ext cx="246676" cy="181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113305</xdr:colOff>
      <xdr:row>173</xdr:row>
      <xdr:rowOff>24571</xdr:rowOff>
    </xdr:from>
    <xdr:to>
      <xdr:col>4</xdr:col>
      <xdr:colOff>848138</xdr:colOff>
      <xdr:row>173</xdr:row>
      <xdr:rowOff>845135</xdr:rowOff>
    </xdr:to>
    <xdr:pic>
      <xdr:nvPicPr>
        <xdr:cNvPr id="403" name="ID_2ED60ECC560B42E7AFF7718D511F0281" descr="YC110-11012.gif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3879" y="128365249"/>
          <a:ext cx="734833" cy="82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310746</xdr:colOff>
      <xdr:row>176</xdr:row>
      <xdr:rowOff>168275</xdr:rowOff>
    </xdr:from>
    <xdr:to>
      <xdr:col>4</xdr:col>
      <xdr:colOff>750455</xdr:colOff>
      <xdr:row>176</xdr:row>
      <xdr:rowOff>338064</xdr:rowOff>
    </xdr:to>
    <xdr:pic>
      <xdr:nvPicPr>
        <xdr:cNvPr id="406" name="ID_E57B01DAE97C4803B87F6DA51C2EA4B4" descr="YC110-1101-04.gif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" t="22792" b="25214"/>
        <a:stretch>
          <a:fillRect/>
        </a:stretch>
      </xdr:blipFill>
      <xdr:spPr>
        <a:xfrm>
          <a:off x="4861579" y="96553578"/>
          <a:ext cx="439709" cy="169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101296</xdr:colOff>
      <xdr:row>175</xdr:row>
      <xdr:rowOff>42102</xdr:rowOff>
    </xdr:from>
    <xdr:to>
      <xdr:col>4</xdr:col>
      <xdr:colOff>821635</xdr:colOff>
      <xdr:row>175</xdr:row>
      <xdr:rowOff>539897</xdr:rowOff>
    </xdr:to>
    <xdr:pic>
      <xdr:nvPicPr>
        <xdr:cNvPr id="409" name="ID_9C2238464D124623A744B8CAC0B7E691" descr="MOYEUX ARRIERE YCF 2016 - 06-05-2015 (4).jpg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6218" y="97843145"/>
          <a:ext cx="720339" cy="497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228252</xdr:colOff>
      <xdr:row>177</xdr:row>
      <xdr:rowOff>112326</xdr:rowOff>
    </xdr:from>
    <xdr:to>
      <xdr:col>4</xdr:col>
      <xdr:colOff>888187</xdr:colOff>
      <xdr:row>177</xdr:row>
      <xdr:rowOff>422744</xdr:rowOff>
    </xdr:to>
    <xdr:pic>
      <xdr:nvPicPr>
        <xdr:cNvPr id="419" name="ID_026741AC6D934C0AAAAE18BD5033E461" descr="6200-30-10.gif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9085" y="97065281"/>
          <a:ext cx="659935" cy="310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285940</xdr:colOff>
      <xdr:row>178</xdr:row>
      <xdr:rowOff>59773</xdr:rowOff>
    </xdr:from>
    <xdr:to>
      <xdr:col>4</xdr:col>
      <xdr:colOff>769698</xdr:colOff>
      <xdr:row>178</xdr:row>
      <xdr:rowOff>443443</xdr:rowOff>
    </xdr:to>
    <xdr:pic>
      <xdr:nvPicPr>
        <xdr:cNvPr id="421" name="ID_31FC125211E344D6B14A44A7E6DBBF43" descr="IMG_9643油封 副本.gif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836773" y="97580379"/>
          <a:ext cx="483758" cy="383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234835</xdr:colOff>
      <xdr:row>179</xdr:row>
      <xdr:rowOff>139893</xdr:rowOff>
    </xdr:from>
    <xdr:to>
      <xdr:col>4</xdr:col>
      <xdr:colOff>905709</xdr:colOff>
      <xdr:row>179</xdr:row>
      <xdr:rowOff>379255</xdr:rowOff>
    </xdr:to>
    <xdr:pic>
      <xdr:nvPicPr>
        <xdr:cNvPr id="425" name="ID_5EF55E3594B346CCBD97CAC526DB23CC" descr="YC110-11-04.gif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21413" b="23032"/>
        <a:stretch>
          <a:fillRect/>
        </a:stretch>
      </xdr:blipFill>
      <xdr:spPr>
        <a:xfrm>
          <a:off x="4785668" y="98228151"/>
          <a:ext cx="670874" cy="239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384060</xdr:colOff>
      <xdr:row>180</xdr:row>
      <xdr:rowOff>124018</xdr:rowOff>
    </xdr:from>
    <xdr:to>
      <xdr:col>4</xdr:col>
      <xdr:colOff>769698</xdr:colOff>
      <xdr:row>180</xdr:row>
      <xdr:rowOff>385543</xdr:rowOff>
    </xdr:to>
    <xdr:pic>
      <xdr:nvPicPr>
        <xdr:cNvPr id="427" name="ID_150D7116E055421C9E8602C5EA8F611E" descr="YC110-11-04.gif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80" t="21413" r="26096" b="23032"/>
        <a:stretch>
          <a:fillRect/>
        </a:stretch>
      </xdr:blipFill>
      <xdr:spPr>
        <a:xfrm>
          <a:off x="4934893" y="98779927"/>
          <a:ext cx="385638" cy="26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81280</xdr:colOff>
      <xdr:row>181</xdr:row>
      <xdr:rowOff>28575</xdr:rowOff>
    </xdr:from>
    <xdr:to>
      <xdr:col>5</xdr:col>
      <xdr:colOff>111</xdr:colOff>
      <xdr:row>181</xdr:row>
      <xdr:rowOff>555625</xdr:rowOff>
    </xdr:to>
    <xdr:pic>
      <xdr:nvPicPr>
        <xdr:cNvPr id="429" name="ID_BCF1E9E2E83E4661A970C482161D9031" descr="45Z.jpg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1303990"/>
          <a:ext cx="9017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12395</xdr:colOff>
      <xdr:row>182</xdr:row>
      <xdr:rowOff>131445</xdr:rowOff>
    </xdr:from>
    <xdr:to>
      <xdr:col>5</xdr:col>
      <xdr:colOff>0</xdr:colOff>
      <xdr:row>182</xdr:row>
      <xdr:rowOff>622047</xdr:rowOff>
    </xdr:to>
    <xdr:pic>
      <xdr:nvPicPr>
        <xdr:cNvPr id="461" name="ID_AE257168AC1E4E8598D1CDB11467B957" descr="未标题-1.gif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272969" y="135886715"/>
          <a:ext cx="955013" cy="490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211455</xdr:colOff>
      <xdr:row>183</xdr:row>
      <xdr:rowOff>24765</xdr:rowOff>
    </xdr:from>
    <xdr:to>
      <xdr:col>4</xdr:col>
      <xdr:colOff>878205</xdr:colOff>
      <xdr:row>183</xdr:row>
      <xdr:rowOff>558165</xdr:rowOff>
    </xdr:to>
    <xdr:pic>
      <xdr:nvPicPr>
        <xdr:cNvPr id="497" name="ID_D977B5F11468417F88CF6A3B5A6644E1" descr="438300193767551723.gif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6" t="1610" r="10628"/>
        <a:stretch>
          <a:fillRect/>
        </a:stretch>
      </xdr:blipFill>
      <xdr:spPr>
        <a:xfrm>
          <a:off x="4783455" y="154300555"/>
          <a:ext cx="6667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381494</xdr:colOff>
      <xdr:row>185</xdr:row>
      <xdr:rowOff>68813</xdr:rowOff>
    </xdr:from>
    <xdr:to>
      <xdr:col>4</xdr:col>
      <xdr:colOff>706833</xdr:colOff>
      <xdr:row>185</xdr:row>
      <xdr:rowOff>288636</xdr:rowOff>
    </xdr:to>
    <xdr:pic>
      <xdr:nvPicPr>
        <xdr:cNvPr id="499" name="ID_CA8AF65CFCCB4A69A0FB5CE7D7D0526A" descr="未标题-1.gif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2327" y="101534116"/>
          <a:ext cx="325339" cy="219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139148</xdr:colOff>
      <xdr:row>186</xdr:row>
      <xdr:rowOff>39348</xdr:rowOff>
    </xdr:from>
    <xdr:to>
      <xdr:col>4</xdr:col>
      <xdr:colOff>786268</xdr:colOff>
      <xdr:row>186</xdr:row>
      <xdr:rowOff>529590</xdr:rowOff>
    </xdr:to>
    <xdr:pic>
      <xdr:nvPicPr>
        <xdr:cNvPr id="503" name="ID_61CB02FFEB1847FAAE8D4073BE0AB973" descr="JR14-14.5 副本.gif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399722" y="138975139"/>
          <a:ext cx="647120" cy="4902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100997</xdr:colOff>
      <xdr:row>189</xdr:row>
      <xdr:rowOff>39314</xdr:rowOff>
    </xdr:from>
    <xdr:to>
      <xdr:col>4</xdr:col>
      <xdr:colOff>1050478</xdr:colOff>
      <xdr:row>189</xdr:row>
      <xdr:rowOff>377051</xdr:rowOff>
    </xdr:to>
    <xdr:pic>
      <xdr:nvPicPr>
        <xdr:cNvPr id="516" name="ID_8362B42CBC7F4E6BBD8E51648567821F" descr="YC110-11-02 副本.gif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51830" y="103592420"/>
          <a:ext cx="949481" cy="337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191</xdr:row>
      <xdr:rowOff>22225</xdr:rowOff>
    </xdr:from>
    <xdr:to>
      <xdr:col>4</xdr:col>
      <xdr:colOff>371944</xdr:colOff>
      <xdr:row>191</xdr:row>
      <xdr:rowOff>1892935</xdr:rowOff>
    </xdr:to>
    <xdr:pic>
      <xdr:nvPicPr>
        <xdr:cNvPr id="521" name="ID_B39F91B993F64CC99173E0F51C264571" descr="F:\20230407 清单修改\23-SUNDAY-147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1459230" y="160825815"/>
          <a:ext cx="356679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26504</xdr:colOff>
      <xdr:row>193</xdr:row>
      <xdr:rowOff>26505</xdr:rowOff>
    </xdr:from>
    <xdr:to>
      <xdr:col>4</xdr:col>
      <xdr:colOff>954405</xdr:colOff>
      <xdr:row>193</xdr:row>
      <xdr:rowOff>782493</xdr:rowOff>
    </xdr:to>
    <xdr:pic>
      <xdr:nvPicPr>
        <xdr:cNvPr id="523" name="ID_C87C4629E68C4BA4966A90237CA562F5" descr="F:\配件拍照合集\线\YC110-12012-2401.pngYC110-12012-2401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287078" y="144793253"/>
          <a:ext cx="927901" cy="7559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39366</xdr:colOff>
      <xdr:row>205</xdr:row>
      <xdr:rowOff>218662</xdr:rowOff>
    </xdr:from>
    <xdr:to>
      <xdr:col>4</xdr:col>
      <xdr:colOff>947532</xdr:colOff>
      <xdr:row>205</xdr:row>
      <xdr:rowOff>684215</xdr:rowOff>
    </xdr:to>
    <xdr:pic>
      <xdr:nvPicPr>
        <xdr:cNvPr id="524" name="ID_4DE6D04F507842748EB95F5EC1DCAE15" descr="YC110-219副本副本.gif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4288" y="114193984"/>
          <a:ext cx="908166" cy="465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132522</xdr:colOff>
      <xdr:row>195</xdr:row>
      <xdr:rowOff>17780</xdr:rowOff>
    </xdr:from>
    <xdr:to>
      <xdr:col>4</xdr:col>
      <xdr:colOff>857885</xdr:colOff>
      <xdr:row>195</xdr:row>
      <xdr:rowOff>565785</xdr:rowOff>
    </xdr:to>
    <xdr:pic>
      <xdr:nvPicPr>
        <xdr:cNvPr id="527" name="ID_1582822DF37C469D900490425FC3A31A" descr="F:\配件拍照合集\线\YC110-1201-0401.pngYC110-1201-0401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393096" y="145579658"/>
          <a:ext cx="725363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263794</xdr:colOff>
      <xdr:row>196</xdr:row>
      <xdr:rowOff>101254</xdr:rowOff>
    </xdr:from>
    <xdr:to>
      <xdr:col>4</xdr:col>
      <xdr:colOff>779318</xdr:colOff>
      <xdr:row>196</xdr:row>
      <xdr:rowOff>365527</xdr:rowOff>
    </xdr:to>
    <xdr:pic>
      <xdr:nvPicPr>
        <xdr:cNvPr id="528" name="ID_B87C343063B84D1CB4103A9C31CDE930" descr="YC110-1204.gif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814627" y="108657390"/>
          <a:ext cx="515524" cy="264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218420</xdr:colOff>
      <xdr:row>197</xdr:row>
      <xdr:rowOff>118054</xdr:rowOff>
    </xdr:from>
    <xdr:to>
      <xdr:col>4</xdr:col>
      <xdr:colOff>826651</xdr:colOff>
      <xdr:row>197</xdr:row>
      <xdr:rowOff>404092</xdr:rowOff>
    </xdr:to>
    <xdr:pic>
      <xdr:nvPicPr>
        <xdr:cNvPr id="530" name="ID_61BAC41FD53645599517088B19537C92" descr="YC110-1201-01副本副本.gif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253" y="109241842"/>
          <a:ext cx="608231" cy="2860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354620</xdr:colOff>
      <xdr:row>199</xdr:row>
      <xdr:rowOff>56515</xdr:rowOff>
    </xdr:from>
    <xdr:to>
      <xdr:col>4</xdr:col>
      <xdr:colOff>660325</xdr:colOff>
      <xdr:row>199</xdr:row>
      <xdr:rowOff>384848</xdr:rowOff>
    </xdr:to>
    <xdr:pic>
      <xdr:nvPicPr>
        <xdr:cNvPr id="531" name="ID_1985DE2F9D5E4EEAB85E0594438E8535" descr="F:\配件拍照合集\线\YC110-120111.pngYC110-120111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905453" y="110315606"/>
          <a:ext cx="305705" cy="328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252095</xdr:colOff>
      <xdr:row>200</xdr:row>
      <xdr:rowOff>30480</xdr:rowOff>
    </xdr:from>
    <xdr:to>
      <xdr:col>4</xdr:col>
      <xdr:colOff>837565</xdr:colOff>
      <xdr:row>200</xdr:row>
      <xdr:rowOff>552450</xdr:rowOff>
    </xdr:to>
    <xdr:pic>
      <xdr:nvPicPr>
        <xdr:cNvPr id="533" name="ID_FCD26916543B4B5FB93AFD3E2D74F230" descr="F:\配件拍照合集\线\YC110-1201024.pngYC110-1201024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824095" y="166758620"/>
          <a:ext cx="58547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392982</xdr:colOff>
      <xdr:row>202</xdr:row>
      <xdr:rowOff>44229</xdr:rowOff>
    </xdr:from>
    <xdr:to>
      <xdr:col>4</xdr:col>
      <xdr:colOff>649356</xdr:colOff>
      <xdr:row>202</xdr:row>
      <xdr:rowOff>325254</xdr:rowOff>
    </xdr:to>
    <xdr:pic>
      <xdr:nvPicPr>
        <xdr:cNvPr id="534" name="ID_44DBB1F737504DDDAFC555AC847744AD" descr="销轴.gif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556" y="149469116"/>
          <a:ext cx="256374" cy="2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275231</xdr:colOff>
      <xdr:row>203</xdr:row>
      <xdr:rowOff>30977</xdr:rowOff>
    </xdr:from>
    <xdr:to>
      <xdr:col>4</xdr:col>
      <xdr:colOff>827681</xdr:colOff>
      <xdr:row>203</xdr:row>
      <xdr:rowOff>392927</xdr:rowOff>
    </xdr:to>
    <xdr:pic>
      <xdr:nvPicPr>
        <xdr:cNvPr id="535" name="ID_6704F186D0EF48C79094C62E9DDDDC32" descr="GB91.gif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5805" y="149820299"/>
          <a:ext cx="552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34069</xdr:colOff>
      <xdr:row>201</xdr:row>
      <xdr:rowOff>86056</xdr:rowOff>
    </xdr:from>
    <xdr:to>
      <xdr:col>4</xdr:col>
      <xdr:colOff>958049</xdr:colOff>
      <xdr:row>201</xdr:row>
      <xdr:rowOff>441036</xdr:rowOff>
    </xdr:to>
    <xdr:pic>
      <xdr:nvPicPr>
        <xdr:cNvPr id="536" name="ID_0607354CB9984950B11352F769ABB4EC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4643" y="148994108"/>
          <a:ext cx="923980" cy="324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413990</xdr:colOff>
      <xdr:row>206</xdr:row>
      <xdr:rowOff>46851</xdr:rowOff>
    </xdr:from>
    <xdr:to>
      <xdr:col>4</xdr:col>
      <xdr:colOff>727690</xdr:colOff>
      <xdr:row>206</xdr:row>
      <xdr:rowOff>269394</xdr:rowOff>
    </xdr:to>
    <xdr:pic>
      <xdr:nvPicPr>
        <xdr:cNvPr id="539" name="ID_BD7E7A02EA934AAEAD4B02AA7965B5B8" descr="F:\配件拍照合集\螺丝\GB70.pngGB70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964823" y="113875412"/>
          <a:ext cx="313700" cy="222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284652</xdr:colOff>
      <xdr:row>207</xdr:row>
      <xdr:rowOff>125037</xdr:rowOff>
    </xdr:from>
    <xdr:to>
      <xdr:col>4</xdr:col>
      <xdr:colOff>856288</xdr:colOff>
      <xdr:row>207</xdr:row>
      <xdr:rowOff>442363</xdr:rowOff>
    </xdr:to>
    <xdr:pic>
      <xdr:nvPicPr>
        <xdr:cNvPr id="541" name="ID_D72F23BDBBFB4CCF91A92FDBBA9A69E9" descr="F:\配件拍照合集\线\YC110-1222-01.pngYC110-1222-01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835485" y="114299961"/>
          <a:ext cx="571636" cy="317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133323</xdr:colOff>
      <xdr:row>209</xdr:row>
      <xdr:rowOff>27940</xdr:rowOff>
    </xdr:from>
    <xdr:to>
      <xdr:col>4</xdr:col>
      <xdr:colOff>863573</xdr:colOff>
      <xdr:row>209</xdr:row>
      <xdr:rowOff>554990</xdr:rowOff>
    </xdr:to>
    <xdr:pic>
      <xdr:nvPicPr>
        <xdr:cNvPr id="544" name="ID_AFE8CD86F2D844819E87682AB6314C0E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3897" y="155330166"/>
          <a:ext cx="7302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328516</xdr:colOff>
      <xdr:row>210</xdr:row>
      <xdr:rowOff>36499</xdr:rowOff>
    </xdr:from>
    <xdr:to>
      <xdr:col>4</xdr:col>
      <xdr:colOff>649357</xdr:colOff>
      <xdr:row>210</xdr:row>
      <xdr:rowOff>213142</xdr:rowOff>
    </xdr:to>
    <xdr:pic>
      <xdr:nvPicPr>
        <xdr:cNvPr id="547" name="ID_93C2985B87D44056B73B497810021AD7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589090" y="156478412"/>
          <a:ext cx="320841" cy="176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251689</xdr:colOff>
      <xdr:row>212</xdr:row>
      <xdr:rowOff>70926</xdr:rowOff>
    </xdr:from>
    <xdr:to>
      <xdr:col>4</xdr:col>
      <xdr:colOff>875531</xdr:colOff>
      <xdr:row>212</xdr:row>
      <xdr:rowOff>401195</xdr:rowOff>
    </xdr:to>
    <xdr:pic>
      <xdr:nvPicPr>
        <xdr:cNvPr id="548" name="ID_8F74916C164B4557B25DE0BB65FFAA7C" descr="后刹上泵支架.jpg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802522" y="116737744"/>
          <a:ext cx="623842" cy="330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334232</xdr:colOff>
      <xdr:row>213</xdr:row>
      <xdr:rowOff>52926</xdr:rowOff>
    </xdr:from>
    <xdr:to>
      <xdr:col>4</xdr:col>
      <xdr:colOff>636105</xdr:colOff>
      <xdr:row>213</xdr:row>
      <xdr:rowOff>219095</xdr:rowOff>
    </xdr:to>
    <xdr:pic>
      <xdr:nvPicPr>
        <xdr:cNvPr id="551" name="ID_C0BFB71B3102436297B4BE24FC4D32A8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594806" y="157793552"/>
          <a:ext cx="301873" cy="166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334232</xdr:colOff>
      <xdr:row>214</xdr:row>
      <xdr:rowOff>52926</xdr:rowOff>
    </xdr:from>
    <xdr:to>
      <xdr:col>4</xdr:col>
      <xdr:colOff>636105</xdr:colOff>
      <xdr:row>214</xdr:row>
      <xdr:rowOff>219095</xdr:rowOff>
    </xdr:to>
    <xdr:pic>
      <xdr:nvPicPr>
        <xdr:cNvPr id="552" name="ID_41FAEAE6BCE8445D986AF2CD49049AFE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594806" y="158078474"/>
          <a:ext cx="301873" cy="166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216</xdr:row>
      <xdr:rowOff>22860</xdr:rowOff>
    </xdr:from>
    <xdr:to>
      <xdr:col>4</xdr:col>
      <xdr:colOff>371309</xdr:colOff>
      <xdr:row>216</xdr:row>
      <xdr:rowOff>1891665</xdr:rowOff>
    </xdr:to>
    <xdr:pic>
      <xdr:nvPicPr>
        <xdr:cNvPr id="554" name="ID_6CE7F2AFF3AF4AFE975056F2014CD170" descr="F:\20230407 清单修改\23-SUNDAY-124SE-STD\13-排气管总成Exhaust-system.jpg13-排气管总成Exhaust-system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1459865" y="179127150"/>
          <a:ext cx="3566160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263967</xdr:colOff>
      <xdr:row>220</xdr:row>
      <xdr:rowOff>84373</xdr:rowOff>
    </xdr:from>
    <xdr:to>
      <xdr:col>4</xdr:col>
      <xdr:colOff>735696</xdr:colOff>
      <xdr:row>220</xdr:row>
      <xdr:rowOff>483705</xdr:rowOff>
    </xdr:to>
    <xdr:pic>
      <xdr:nvPicPr>
        <xdr:cNvPr id="566" name="ID_9B386910DF654CE6AC0B22A60F85C182" descr="F:\配件拍照合集\排气管总成\YC110-13-35.pngYC110-13-35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524541" y="162562651"/>
          <a:ext cx="471729" cy="399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404163</xdr:colOff>
      <xdr:row>222</xdr:row>
      <xdr:rowOff>113803</xdr:rowOff>
    </xdr:from>
    <xdr:to>
      <xdr:col>4</xdr:col>
      <xdr:colOff>675860</xdr:colOff>
      <xdr:row>222</xdr:row>
      <xdr:rowOff>260787</xdr:rowOff>
    </xdr:to>
    <xdr:pic>
      <xdr:nvPicPr>
        <xdr:cNvPr id="568" name="ID_284D3C5C09A54EB6BAAF250E11C1A583" descr="GB93.gif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737" y="163731768"/>
          <a:ext cx="271697" cy="146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26504</xdr:colOff>
      <xdr:row>223</xdr:row>
      <xdr:rowOff>36830</xdr:rowOff>
    </xdr:from>
    <xdr:to>
      <xdr:col>4</xdr:col>
      <xdr:colOff>918210</xdr:colOff>
      <xdr:row>223</xdr:row>
      <xdr:rowOff>546735</xdr:rowOff>
    </xdr:to>
    <xdr:pic>
      <xdr:nvPicPr>
        <xdr:cNvPr id="570" name="ID_286B261102B44A9EA4A80A88F6E6DE9A" descr="F:\配件拍照合集\排气管总成\YC110-1308-05.pngYC110-1308-05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287078" y="163827073"/>
          <a:ext cx="891706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413702</xdr:colOff>
      <xdr:row>224</xdr:row>
      <xdr:rowOff>80258</xdr:rowOff>
    </xdr:from>
    <xdr:to>
      <xdr:col>4</xdr:col>
      <xdr:colOff>675604</xdr:colOff>
      <xdr:row>224</xdr:row>
      <xdr:rowOff>298174</xdr:rowOff>
    </xdr:to>
    <xdr:pic>
      <xdr:nvPicPr>
        <xdr:cNvPr id="572" name="ID_C295925EDF58442E81F1F36813CBA261" descr="F:\配件拍照合集\排气管总成\18291／152FMH.png18291／152FMH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964535" y="123558894"/>
          <a:ext cx="261902" cy="217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389916</xdr:colOff>
      <xdr:row>225</xdr:row>
      <xdr:rowOff>69437</xdr:rowOff>
    </xdr:from>
    <xdr:to>
      <xdr:col>4</xdr:col>
      <xdr:colOff>706558</xdr:colOff>
      <xdr:row>225</xdr:row>
      <xdr:rowOff>285558</xdr:rowOff>
    </xdr:to>
    <xdr:pic>
      <xdr:nvPicPr>
        <xdr:cNvPr id="573" name="ID_DFC0D3388853448B820317E308E5E701" descr="6187-W 副本.gif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0749" y="123961785"/>
          <a:ext cx="316642" cy="216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216571</xdr:colOff>
      <xdr:row>226</xdr:row>
      <xdr:rowOff>108527</xdr:rowOff>
    </xdr:from>
    <xdr:to>
      <xdr:col>4</xdr:col>
      <xdr:colOff>875531</xdr:colOff>
      <xdr:row>226</xdr:row>
      <xdr:rowOff>468080</xdr:rowOff>
    </xdr:to>
    <xdr:pic>
      <xdr:nvPicPr>
        <xdr:cNvPr id="576" name="ID_8496292D3C304B2BA2BA1B98E32CD696" descr="F:\配件拍照合集\排气管总成\YC110-1319-04.pngYC110-1319-04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767404" y="124116330"/>
          <a:ext cx="658960" cy="359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386229</xdr:colOff>
      <xdr:row>229</xdr:row>
      <xdr:rowOff>49835</xdr:rowOff>
    </xdr:from>
    <xdr:to>
      <xdr:col>4</xdr:col>
      <xdr:colOff>710714</xdr:colOff>
      <xdr:row>229</xdr:row>
      <xdr:rowOff>228342</xdr:rowOff>
    </xdr:to>
    <xdr:pic>
      <xdr:nvPicPr>
        <xdr:cNvPr id="579" name="ID_0AB0EAD4C0FE4ECF802D771D51D9369E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37062" y="125558547"/>
          <a:ext cx="324485" cy="178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283057</xdr:colOff>
      <xdr:row>230</xdr:row>
      <xdr:rowOff>40640</xdr:rowOff>
    </xdr:from>
    <xdr:to>
      <xdr:col>4</xdr:col>
      <xdr:colOff>902182</xdr:colOff>
      <xdr:row>230</xdr:row>
      <xdr:rowOff>542290</xdr:rowOff>
    </xdr:to>
    <xdr:pic>
      <xdr:nvPicPr>
        <xdr:cNvPr id="583" name="ID_F3496F913EE14FBA89DE79331FFE9F29" descr="F:\配件拍照合集\排气管总成\YC110-1307-05.pngYC110-1307-05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833890" y="125857231"/>
          <a:ext cx="61912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402932</xdr:colOff>
      <xdr:row>227</xdr:row>
      <xdr:rowOff>77428</xdr:rowOff>
    </xdr:from>
    <xdr:to>
      <xdr:col>4</xdr:col>
      <xdr:colOff>730193</xdr:colOff>
      <xdr:row>227</xdr:row>
      <xdr:rowOff>257521</xdr:rowOff>
    </xdr:to>
    <xdr:pic>
      <xdr:nvPicPr>
        <xdr:cNvPr id="585" name="ID_9BBF38A4FF9E4220BAC59B0A13E8B0BC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53765" y="124883792"/>
          <a:ext cx="327261" cy="180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404093</xdr:colOff>
      <xdr:row>228</xdr:row>
      <xdr:rowOff>86788</xdr:rowOff>
    </xdr:from>
    <xdr:to>
      <xdr:col>4</xdr:col>
      <xdr:colOff>689703</xdr:colOff>
      <xdr:row>228</xdr:row>
      <xdr:rowOff>289095</xdr:rowOff>
    </xdr:to>
    <xdr:pic>
      <xdr:nvPicPr>
        <xdr:cNvPr id="586" name="ID_E9368F79FF8547099EE710F9DCA1D709" descr="6187-W 副本.gif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4926" y="125210652"/>
          <a:ext cx="285610" cy="202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332972</xdr:colOff>
      <xdr:row>234</xdr:row>
      <xdr:rowOff>126654</xdr:rowOff>
    </xdr:from>
    <xdr:to>
      <xdr:col>4</xdr:col>
      <xdr:colOff>760498</xdr:colOff>
      <xdr:row>234</xdr:row>
      <xdr:rowOff>404091</xdr:rowOff>
    </xdr:to>
    <xdr:pic>
      <xdr:nvPicPr>
        <xdr:cNvPr id="592" name="ID_BD29B241147746F895DDF9927184882E" descr="02.gif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3805" y="127665442"/>
          <a:ext cx="427526" cy="277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428167</xdr:colOff>
      <xdr:row>231</xdr:row>
      <xdr:rowOff>110559</xdr:rowOff>
    </xdr:from>
    <xdr:to>
      <xdr:col>4</xdr:col>
      <xdr:colOff>721592</xdr:colOff>
      <xdr:row>231</xdr:row>
      <xdr:rowOff>272032</xdr:rowOff>
    </xdr:to>
    <xdr:pic>
      <xdr:nvPicPr>
        <xdr:cNvPr id="593" name="ID_9BBF38A4FF9E4220BAC59B0A13E8B0BC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79000" y="126494801"/>
          <a:ext cx="293425" cy="161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366710</xdr:colOff>
      <xdr:row>236</xdr:row>
      <xdr:rowOff>59635</xdr:rowOff>
    </xdr:from>
    <xdr:to>
      <xdr:col>4</xdr:col>
      <xdr:colOff>712631</xdr:colOff>
      <xdr:row>236</xdr:row>
      <xdr:rowOff>250218</xdr:rowOff>
    </xdr:to>
    <xdr:pic>
      <xdr:nvPicPr>
        <xdr:cNvPr id="596" name="ID_AD3CB1B3F7D04326B2EDF58D97431636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17543" y="128829938"/>
          <a:ext cx="345921" cy="190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353817</xdr:colOff>
      <xdr:row>237</xdr:row>
      <xdr:rowOff>28520</xdr:rowOff>
    </xdr:from>
    <xdr:to>
      <xdr:col>4</xdr:col>
      <xdr:colOff>691471</xdr:colOff>
      <xdr:row>237</xdr:row>
      <xdr:rowOff>261745</xdr:rowOff>
    </xdr:to>
    <xdr:pic>
      <xdr:nvPicPr>
        <xdr:cNvPr id="597" name="ID_2615AC53CC1B4C49810B53FA55BF7ED0" descr="6187-W 副本.gif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4650" y="129106702"/>
          <a:ext cx="337654" cy="23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348848</xdr:colOff>
      <xdr:row>233</xdr:row>
      <xdr:rowOff>70458</xdr:rowOff>
    </xdr:from>
    <xdr:to>
      <xdr:col>4</xdr:col>
      <xdr:colOff>723967</xdr:colOff>
      <xdr:row>233</xdr:row>
      <xdr:rowOff>336294</xdr:rowOff>
    </xdr:to>
    <xdr:pic>
      <xdr:nvPicPr>
        <xdr:cNvPr id="598" name="图片 1813" descr="6187-W 副本.gif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681" y="127224397"/>
          <a:ext cx="375119" cy="265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241</xdr:row>
      <xdr:rowOff>23495</xdr:rowOff>
    </xdr:from>
    <xdr:to>
      <xdr:col>4</xdr:col>
      <xdr:colOff>372579</xdr:colOff>
      <xdr:row>241</xdr:row>
      <xdr:rowOff>1893570</xdr:rowOff>
    </xdr:to>
    <xdr:pic>
      <xdr:nvPicPr>
        <xdr:cNvPr id="600" name="ID_C5F8C681E10247ED8CF3B40938F66CB5" descr="F:\20230407 清单修改\23-SUNDAY-124S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1459230" y="197009385"/>
          <a:ext cx="3567430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73660</xdr:colOff>
      <xdr:row>243</xdr:row>
      <xdr:rowOff>15875</xdr:rowOff>
    </xdr:from>
    <xdr:to>
      <xdr:col>5</xdr:col>
      <xdr:colOff>111</xdr:colOff>
      <xdr:row>244</xdr:row>
      <xdr:rowOff>38</xdr:rowOff>
    </xdr:to>
    <xdr:pic>
      <xdr:nvPicPr>
        <xdr:cNvPr id="603" name="ID_A38E2A20C3E94366AFECC012ECB59120" hidden="1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38" r="10526" b="19524"/>
        <a:stretch>
          <a:fillRect/>
        </a:stretch>
      </xdr:blipFill>
      <xdr:spPr>
        <a:xfrm>
          <a:off x="4645660" y="199211565"/>
          <a:ext cx="909320" cy="551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39757</xdr:colOff>
      <xdr:row>244</xdr:row>
      <xdr:rowOff>48260</xdr:rowOff>
    </xdr:from>
    <xdr:to>
      <xdr:col>4</xdr:col>
      <xdr:colOff>944930</xdr:colOff>
      <xdr:row>244</xdr:row>
      <xdr:rowOff>629478</xdr:rowOff>
    </xdr:to>
    <xdr:pic>
      <xdr:nvPicPr>
        <xdr:cNvPr id="604" name="ID_91276FB240374E73B49DF49BBB1E5B7E" descr="F:\配件拍照合集\外观件\YC110-1402-05-BK.pngYC110-1402-05-BK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134679" y="134140382"/>
          <a:ext cx="905173" cy="581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351038</xdr:colOff>
      <xdr:row>245</xdr:row>
      <xdr:rowOff>83225</xdr:rowOff>
    </xdr:from>
    <xdr:to>
      <xdr:col>4</xdr:col>
      <xdr:colOff>772360</xdr:colOff>
      <xdr:row>245</xdr:row>
      <xdr:rowOff>461457</xdr:rowOff>
    </xdr:to>
    <xdr:pic>
      <xdr:nvPicPr>
        <xdr:cNvPr id="607" name="ID_F5B48B45799C4017955852DD07B8AA45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13" t="12549" r="26398" b="16400"/>
        <a:stretch>
          <a:fillRect/>
        </a:stretch>
      </xdr:blipFill>
      <xdr:spPr>
        <a:xfrm>
          <a:off x="4901871" y="134164437"/>
          <a:ext cx="421322" cy="378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349519</xdr:colOff>
      <xdr:row>246</xdr:row>
      <xdr:rowOff>83224</xdr:rowOff>
    </xdr:from>
    <xdr:to>
      <xdr:col>4</xdr:col>
      <xdr:colOff>827424</xdr:colOff>
      <xdr:row>246</xdr:row>
      <xdr:rowOff>461457</xdr:rowOff>
    </xdr:to>
    <xdr:pic>
      <xdr:nvPicPr>
        <xdr:cNvPr id="609" name="ID_6F9985037FF342EA8B9663749C51407D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24" t="3790" r="13744" b="6203"/>
        <a:stretch>
          <a:fillRect/>
        </a:stretch>
      </xdr:blipFill>
      <xdr:spPr>
        <a:xfrm>
          <a:off x="4900352" y="134732088"/>
          <a:ext cx="477905" cy="378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349481</xdr:colOff>
      <xdr:row>247</xdr:row>
      <xdr:rowOff>58309</xdr:rowOff>
    </xdr:from>
    <xdr:to>
      <xdr:col>4</xdr:col>
      <xdr:colOff>702348</xdr:colOff>
      <xdr:row>247</xdr:row>
      <xdr:rowOff>308654</xdr:rowOff>
    </xdr:to>
    <xdr:pic>
      <xdr:nvPicPr>
        <xdr:cNvPr id="612" name="ID_5F715A57E5B5458FA53D501B3E703755" descr="F:\配件拍照合集\螺丝\GB70.pngGB70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900314" y="135274824"/>
          <a:ext cx="352867" cy="250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417772</xdr:colOff>
      <xdr:row>248</xdr:row>
      <xdr:rowOff>76946</xdr:rowOff>
    </xdr:from>
    <xdr:to>
      <xdr:col>4</xdr:col>
      <xdr:colOff>690318</xdr:colOff>
      <xdr:row>248</xdr:row>
      <xdr:rowOff>217918</xdr:rowOff>
    </xdr:to>
    <xdr:pic>
      <xdr:nvPicPr>
        <xdr:cNvPr id="613" name="ID_10A648EC456640D0A40CC47132AD4344" descr="GB93.gif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8605" y="135687931"/>
          <a:ext cx="272546" cy="140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398902</xdr:colOff>
      <xdr:row>249</xdr:row>
      <xdr:rowOff>21315</xdr:rowOff>
    </xdr:from>
    <xdr:to>
      <xdr:col>4</xdr:col>
      <xdr:colOff>694944</xdr:colOff>
      <xdr:row>249</xdr:row>
      <xdr:rowOff>242172</xdr:rowOff>
    </xdr:to>
    <xdr:pic>
      <xdr:nvPicPr>
        <xdr:cNvPr id="614" name="ID_2496672420E24763AD01927CBAB8231A" descr="GB97.gif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9735" y="135920936"/>
          <a:ext cx="296042" cy="22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372745</xdr:colOff>
      <xdr:row>251</xdr:row>
      <xdr:rowOff>165653</xdr:rowOff>
    </xdr:from>
    <xdr:to>
      <xdr:col>4</xdr:col>
      <xdr:colOff>715645</xdr:colOff>
      <xdr:row>251</xdr:row>
      <xdr:rowOff>393065</xdr:rowOff>
    </xdr:to>
    <xdr:pic>
      <xdr:nvPicPr>
        <xdr:cNvPr id="615" name="ID_8469DD4A65C346E2B4BA205153D32A26" descr="YC110-040302.gif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633319" y="181859583"/>
          <a:ext cx="342900" cy="227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402726</xdr:colOff>
      <xdr:row>250</xdr:row>
      <xdr:rowOff>56901</xdr:rowOff>
    </xdr:from>
    <xdr:to>
      <xdr:col>4</xdr:col>
      <xdr:colOff>726962</xdr:colOff>
      <xdr:row>250</xdr:row>
      <xdr:rowOff>235466</xdr:rowOff>
    </xdr:to>
    <xdr:pic>
      <xdr:nvPicPr>
        <xdr:cNvPr id="617" name="ID_D4F6A1277A8140DB9065FF261D017487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53559" y="136235537"/>
          <a:ext cx="324236" cy="178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399815</xdr:colOff>
      <xdr:row>252</xdr:row>
      <xdr:rowOff>16344</xdr:rowOff>
    </xdr:from>
    <xdr:to>
      <xdr:col>4</xdr:col>
      <xdr:colOff>704725</xdr:colOff>
      <xdr:row>252</xdr:row>
      <xdr:rowOff>236817</xdr:rowOff>
    </xdr:to>
    <xdr:pic>
      <xdr:nvPicPr>
        <xdr:cNvPr id="618" name="ID_6EC8D011F60C44BAB28BDBB1ABB3DF29" descr="GB97.gif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0648" y="137032026"/>
          <a:ext cx="304910" cy="220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</xdr:colOff>
      <xdr:row>254</xdr:row>
      <xdr:rowOff>69215</xdr:rowOff>
    </xdr:from>
    <xdr:to>
      <xdr:col>4</xdr:col>
      <xdr:colOff>967105</xdr:colOff>
      <xdr:row>254</xdr:row>
      <xdr:rowOff>513715</xdr:rowOff>
    </xdr:to>
    <xdr:pic>
      <xdr:nvPicPr>
        <xdr:cNvPr id="619" name="ID_DB49C1706A6F458FA2163E2616526430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611908">
          <a:off x="4859020" y="207586580"/>
          <a:ext cx="44450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35228</xdr:colOff>
      <xdr:row>255</xdr:row>
      <xdr:rowOff>55687</xdr:rowOff>
    </xdr:from>
    <xdr:to>
      <xdr:col>4</xdr:col>
      <xdr:colOff>854378</xdr:colOff>
      <xdr:row>255</xdr:row>
      <xdr:rowOff>487487</xdr:rowOff>
    </xdr:to>
    <xdr:pic>
      <xdr:nvPicPr>
        <xdr:cNvPr id="620" name="ID_2EE58F9298524E5884F17008A578DFDC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802" y="183757322"/>
          <a:ext cx="8191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123657</xdr:colOff>
      <xdr:row>256</xdr:row>
      <xdr:rowOff>187046</xdr:rowOff>
    </xdr:from>
    <xdr:to>
      <xdr:col>4</xdr:col>
      <xdr:colOff>925000</xdr:colOff>
      <xdr:row>256</xdr:row>
      <xdr:rowOff>644621</xdr:rowOff>
    </xdr:to>
    <xdr:pic>
      <xdr:nvPicPr>
        <xdr:cNvPr id="621" name="ID_3E28CD41CD4B49418E88348E1BD6E281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490" y="139203940"/>
          <a:ext cx="801343" cy="457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216213</xdr:colOff>
      <xdr:row>257</xdr:row>
      <xdr:rowOff>66136</xdr:rowOff>
    </xdr:from>
    <xdr:to>
      <xdr:col>4</xdr:col>
      <xdr:colOff>824413</xdr:colOff>
      <xdr:row>257</xdr:row>
      <xdr:rowOff>423333</xdr:rowOff>
    </xdr:to>
    <xdr:pic>
      <xdr:nvPicPr>
        <xdr:cNvPr id="622" name="ID_313FE5FFEB554864A8B8F0E22F00D79A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046" y="139843106"/>
          <a:ext cx="608200" cy="357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164450</xdr:colOff>
      <xdr:row>258</xdr:row>
      <xdr:rowOff>91440</xdr:rowOff>
    </xdr:from>
    <xdr:to>
      <xdr:col>4</xdr:col>
      <xdr:colOff>865910</xdr:colOff>
      <xdr:row>258</xdr:row>
      <xdr:rowOff>486011</xdr:rowOff>
    </xdr:to>
    <xdr:pic>
      <xdr:nvPicPr>
        <xdr:cNvPr id="623" name="ID_F9E2704AB9D7481884E363DD9DAACB88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283" y="140436061"/>
          <a:ext cx="701460" cy="394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43224</xdr:colOff>
      <xdr:row>262</xdr:row>
      <xdr:rowOff>42818</xdr:rowOff>
    </xdr:from>
    <xdr:to>
      <xdr:col>4</xdr:col>
      <xdr:colOff>900546</xdr:colOff>
      <xdr:row>262</xdr:row>
      <xdr:rowOff>556289</xdr:rowOff>
    </xdr:to>
    <xdr:pic>
      <xdr:nvPicPr>
        <xdr:cNvPr id="626" name="ID_E3457499314247D6B87B5F4AAD54DF0A" descr="F:\配件拍照合集\线\YC110-1501-2001.pngYC110-1501-2001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145709" y="144884394"/>
          <a:ext cx="857322" cy="513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307340</xdr:colOff>
      <xdr:row>263</xdr:row>
      <xdr:rowOff>40640</xdr:rowOff>
    </xdr:from>
    <xdr:to>
      <xdr:col>4</xdr:col>
      <xdr:colOff>782320</xdr:colOff>
      <xdr:row>263</xdr:row>
      <xdr:rowOff>542290</xdr:rowOff>
    </xdr:to>
    <xdr:pic>
      <xdr:nvPicPr>
        <xdr:cNvPr id="628" name="ID_6E7DC340C06F45D2861BD3B033DCC980" descr="F:\配件拍照合集\线\YC110-1503.pngYC110-1503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879340" y="213974680"/>
          <a:ext cx="47498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136605</xdr:colOff>
      <xdr:row>265</xdr:row>
      <xdr:rowOff>24113</xdr:rowOff>
    </xdr:from>
    <xdr:to>
      <xdr:col>4</xdr:col>
      <xdr:colOff>865910</xdr:colOff>
      <xdr:row>265</xdr:row>
      <xdr:rowOff>448475</xdr:rowOff>
    </xdr:to>
    <xdr:pic>
      <xdr:nvPicPr>
        <xdr:cNvPr id="629" name="ID_B87F7AFDB3F14D04B1BDE1B0D77BC911" descr="未标题-1.gif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687438" y="145111992"/>
          <a:ext cx="729305" cy="424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367273</xdr:colOff>
      <xdr:row>266</xdr:row>
      <xdr:rowOff>62740</xdr:rowOff>
    </xdr:from>
    <xdr:to>
      <xdr:col>4</xdr:col>
      <xdr:colOff>760076</xdr:colOff>
      <xdr:row>266</xdr:row>
      <xdr:rowOff>298422</xdr:rowOff>
    </xdr:to>
    <xdr:pic>
      <xdr:nvPicPr>
        <xdr:cNvPr id="630" name="ID_A2B1D290846D49F285C9081903485452" descr="未标题-1.gif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918106" y="145718270"/>
          <a:ext cx="392803" cy="235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374858</xdr:colOff>
      <xdr:row>267</xdr:row>
      <xdr:rowOff>82496</xdr:rowOff>
    </xdr:from>
    <xdr:to>
      <xdr:col>4</xdr:col>
      <xdr:colOff>678222</xdr:colOff>
      <xdr:row>267</xdr:row>
      <xdr:rowOff>249414</xdr:rowOff>
    </xdr:to>
    <xdr:pic>
      <xdr:nvPicPr>
        <xdr:cNvPr id="632" name="ID_771A209904A24E44A8B95E7624180FA0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25691" y="146161360"/>
          <a:ext cx="303364" cy="166918"/>
        </a:xfrm>
        <a:prstGeom prst="rect">
          <a:avLst/>
        </a:prstGeom>
      </xdr:spPr>
    </xdr:pic>
    <xdr:clientData/>
  </xdr:twoCellAnchor>
  <xdr:twoCellAnchor editAs="oneCell">
    <xdr:from>
      <xdr:col>4</xdr:col>
      <xdr:colOff>362028</xdr:colOff>
      <xdr:row>268</xdr:row>
      <xdr:rowOff>157438</xdr:rowOff>
    </xdr:from>
    <xdr:to>
      <xdr:col>4</xdr:col>
      <xdr:colOff>710604</xdr:colOff>
      <xdr:row>268</xdr:row>
      <xdr:rowOff>394470</xdr:rowOff>
    </xdr:to>
    <xdr:pic>
      <xdr:nvPicPr>
        <xdr:cNvPr id="636" name="ID_80C1741366FC482CA103064C8CC6C7B5" descr="F:\配件拍照合集\线\YC110-1506.pngYC110-1506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912861" y="146573044"/>
          <a:ext cx="348576" cy="237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403720</xdr:colOff>
      <xdr:row>269</xdr:row>
      <xdr:rowOff>72238</xdr:rowOff>
    </xdr:from>
    <xdr:to>
      <xdr:col>4</xdr:col>
      <xdr:colOff>733589</xdr:colOff>
      <xdr:row>269</xdr:row>
      <xdr:rowOff>253740</xdr:rowOff>
    </xdr:to>
    <xdr:pic>
      <xdr:nvPicPr>
        <xdr:cNvPr id="638" name="ID_2CE3B9CCE44447D08E35CEB1B05ADF58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54553" y="147055496"/>
          <a:ext cx="329869" cy="181502"/>
        </a:xfrm>
        <a:prstGeom prst="rect">
          <a:avLst/>
        </a:prstGeom>
      </xdr:spPr>
    </xdr:pic>
    <xdr:clientData/>
  </xdr:twoCellAnchor>
  <xdr:twoCellAnchor editAs="oneCell">
    <xdr:from>
      <xdr:col>4</xdr:col>
      <xdr:colOff>106017</xdr:colOff>
      <xdr:row>276</xdr:row>
      <xdr:rowOff>24765</xdr:rowOff>
    </xdr:from>
    <xdr:to>
      <xdr:col>4</xdr:col>
      <xdr:colOff>887896</xdr:colOff>
      <xdr:row>276</xdr:row>
      <xdr:rowOff>547659</xdr:rowOff>
    </xdr:to>
    <xdr:pic>
      <xdr:nvPicPr>
        <xdr:cNvPr id="645" name="ID_C17E3A9494CD4579BDAD19D906444E02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6591" y="198409808"/>
          <a:ext cx="781879" cy="522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186055</xdr:colOff>
      <xdr:row>270</xdr:row>
      <xdr:rowOff>34290</xdr:rowOff>
    </xdr:from>
    <xdr:to>
      <xdr:col>4</xdr:col>
      <xdr:colOff>903605</xdr:colOff>
      <xdr:row>270</xdr:row>
      <xdr:rowOff>548640</xdr:rowOff>
    </xdr:to>
    <xdr:pic>
      <xdr:nvPicPr>
        <xdr:cNvPr id="648" name="ID_58B18E1C11F64F6EB23B6A9419344FCB" descr="87189 (5)副本.gif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055" y="219111830"/>
          <a:ext cx="7175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33129</xdr:colOff>
      <xdr:row>271</xdr:row>
      <xdr:rowOff>61144</xdr:rowOff>
    </xdr:from>
    <xdr:to>
      <xdr:col>4</xdr:col>
      <xdr:colOff>927652</xdr:colOff>
      <xdr:row>271</xdr:row>
      <xdr:rowOff>515081</xdr:rowOff>
    </xdr:to>
    <xdr:pic>
      <xdr:nvPicPr>
        <xdr:cNvPr id="649" name="ID_C62615CBF80E4F26B709F217266AFDC0" descr="YC50-1510 副本.gif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703" y="194503666"/>
          <a:ext cx="894523" cy="453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352620</xdr:colOff>
      <xdr:row>274</xdr:row>
      <xdr:rowOff>62616</xdr:rowOff>
    </xdr:from>
    <xdr:to>
      <xdr:col>4</xdr:col>
      <xdr:colOff>702366</xdr:colOff>
      <xdr:row>274</xdr:row>
      <xdr:rowOff>255055</xdr:rowOff>
    </xdr:to>
    <xdr:pic>
      <xdr:nvPicPr>
        <xdr:cNvPr id="655" name="ID_B21720A90339440AB76F670BAB3CC050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613194" y="197698912"/>
          <a:ext cx="349746" cy="192439"/>
        </a:xfrm>
        <a:prstGeom prst="rect">
          <a:avLst/>
        </a:prstGeom>
      </xdr:spPr>
    </xdr:pic>
    <xdr:clientData/>
  </xdr:twoCellAnchor>
  <xdr:twoCellAnchor editAs="oneCell">
    <xdr:from>
      <xdr:col>4</xdr:col>
      <xdr:colOff>182769</xdr:colOff>
      <xdr:row>275</xdr:row>
      <xdr:rowOff>18195</xdr:rowOff>
    </xdr:from>
    <xdr:to>
      <xdr:col>4</xdr:col>
      <xdr:colOff>839994</xdr:colOff>
      <xdr:row>275</xdr:row>
      <xdr:rowOff>432215</xdr:rowOff>
    </xdr:to>
    <xdr:pic>
      <xdr:nvPicPr>
        <xdr:cNvPr id="657" name="ID_D5859122B8D942D282814A7969247524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5" t="21446"/>
        <a:stretch>
          <a:fillRect/>
        </a:stretch>
      </xdr:blipFill>
      <xdr:spPr>
        <a:xfrm>
          <a:off x="4443343" y="197946038"/>
          <a:ext cx="657225" cy="414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141547</xdr:colOff>
      <xdr:row>279</xdr:row>
      <xdr:rowOff>107758</xdr:rowOff>
    </xdr:from>
    <xdr:to>
      <xdr:col>4</xdr:col>
      <xdr:colOff>954567</xdr:colOff>
      <xdr:row>279</xdr:row>
      <xdr:rowOff>410515</xdr:rowOff>
    </xdr:to>
    <xdr:pic>
      <xdr:nvPicPr>
        <xdr:cNvPr id="661" name="ID_F3AD46C87D3E4AE7B82AC0648AB4C79B" descr="F:\配件拍照合集\线\YC110-1508-03.pngYC110-1508-03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692380" y="151882379"/>
          <a:ext cx="813020" cy="302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244569</xdr:colOff>
      <xdr:row>280</xdr:row>
      <xdr:rowOff>117116</xdr:rowOff>
    </xdr:from>
    <xdr:to>
      <xdr:col>4</xdr:col>
      <xdr:colOff>860519</xdr:colOff>
      <xdr:row>280</xdr:row>
      <xdr:rowOff>479066</xdr:rowOff>
    </xdr:to>
    <xdr:pic>
      <xdr:nvPicPr>
        <xdr:cNvPr id="664" name="ID_123FB4BE542941C8B911C26215481B66" descr="YC110-1523-01.gif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5402" y="152459389"/>
          <a:ext cx="6159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279343</xdr:colOff>
      <xdr:row>281</xdr:row>
      <xdr:rowOff>32206</xdr:rowOff>
    </xdr:from>
    <xdr:to>
      <xdr:col>4</xdr:col>
      <xdr:colOff>847487</xdr:colOff>
      <xdr:row>281</xdr:row>
      <xdr:rowOff>493962</xdr:rowOff>
    </xdr:to>
    <xdr:pic>
      <xdr:nvPicPr>
        <xdr:cNvPr id="666" name="ID_A4E6497A20EE41819EAACFF36B2D1131" descr="F:\配件拍照合集\线\YC110-1561.pngYC110-1561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830176" y="152942130"/>
          <a:ext cx="568144" cy="4617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422463</xdr:colOff>
      <xdr:row>304</xdr:row>
      <xdr:rowOff>68882</xdr:rowOff>
    </xdr:from>
    <xdr:to>
      <xdr:col>4</xdr:col>
      <xdr:colOff>774267</xdr:colOff>
      <xdr:row>304</xdr:row>
      <xdr:rowOff>253637</xdr:rowOff>
    </xdr:to>
    <xdr:pic>
      <xdr:nvPicPr>
        <xdr:cNvPr id="675" name="ID_E966849E6831476A9B794370273B6BFC" descr="F:\配件拍照合集\车架\YC110-1635.pngYC110-1635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4973296" y="165351685"/>
          <a:ext cx="351804" cy="184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77000</xdr:colOff>
      <xdr:row>287</xdr:row>
      <xdr:rowOff>26836</xdr:rowOff>
    </xdr:from>
    <xdr:to>
      <xdr:col>4</xdr:col>
      <xdr:colOff>927651</xdr:colOff>
      <xdr:row>287</xdr:row>
      <xdr:rowOff>553168</xdr:rowOff>
    </xdr:to>
    <xdr:pic>
      <xdr:nvPicPr>
        <xdr:cNvPr id="678" name="ID_2D1C4E8F921A4FA6904CCF242410BACC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98" t="11464" r="12900" b="10918"/>
        <a:stretch>
          <a:fillRect/>
        </a:stretch>
      </xdr:blipFill>
      <xdr:spPr>
        <a:xfrm>
          <a:off x="4337574" y="207622140"/>
          <a:ext cx="850651" cy="526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389002</xdr:colOff>
      <xdr:row>289</xdr:row>
      <xdr:rowOff>145440</xdr:rowOff>
    </xdr:from>
    <xdr:to>
      <xdr:col>4</xdr:col>
      <xdr:colOff>720339</xdr:colOff>
      <xdr:row>289</xdr:row>
      <xdr:rowOff>425443</xdr:rowOff>
    </xdr:to>
    <xdr:pic>
      <xdr:nvPicPr>
        <xdr:cNvPr id="680" name="ID_A38F20DC36CB48B1BFD7418F4B7785D5" descr="IMG_20140730_140301副本.gif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4965502" y="158446440"/>
          <a:ext cx="280003" cy="331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339612</xdr:colOff>
      <xdr:row>288</xdr:row>
      <xdr:rowOff>26699</xdr:rowOff>
    </xdr:from>
    <xdr:to>
      <xdr:col>4</xdr:col>
      <xdr:colOff>759149</xdr:colOff>
      <xdr:row>288</xdr:row>
      <xdr:rowOff>266568</xdr:rowOff>
    </xdr:to>
    <xdr:pic>
      <xdr:nvPicPr>
        <xdr:cNvPr id="681" name="图片 442" descr="20150209102252964副本.gif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445" y="158007002"/>
          <a:ext cx="419537" cy="239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263025</xdr:colOff>
      <xdr:row>292</xdr:row>
      <xdr:rowOff>82107</xdr:rowOff>
    </xdr:from>
    <xdr:to>
      <xdr:col>4</xdr:col>
      <xdr:colOff>838706</xdr:colOff>
      <xdr:row>292</xdr:row>
      <xdr:rowOff>448913</xdr:rowOff>
    </xdr:to>
    <xdr:pic>
      <xdr:nvPicPr>
        <xdr:cNvPr id="684" name="ID_259B3C22B5B04CA78BCE8367BB0C566A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858" y="160092486"/>
          <a:ext cx="575681" cy="366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456700</xdr:colOff>
      <xdr:row>293</xdr:row>
      <xdr:rowOff>101157</xdr:rowOff>
    </xdr:from>
    <xdr:to>
      <xdr:col>4</xdr:col>
      <xdr:colOff>721615</xdr:colOff>
      <xdr:row>293</xdr:row>
      <xdr:rowOff>437395</xdr:rowOff>
    </xdr:to>
    <xdr:pic>
      <xdr:nvPicPr>
        <xdr:cNvPr id="685" name="ID_6CCD13EF5DD44D93A765A2768525754D" descr="YC110-1615-03.gif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07533" y="160679187"/>
          <a:ext cx="264915" cy="336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440825</xdr:colOff>
      <xdr:row>294</xdr:row>
      <xdr:rowOff>82107</xdr:rowOff>
    </xdr:from>
    <xdr:to>
      <xdr:col>4</xdr:col>
      <xdr:colOff>731213</xdr:colOff>
      <xdr:row>294</xdr:row>
      <xdr:rowOff>448913</xdr:rowOff>
    </xdr:to>
    <xdr:pic>
      <xdr:nvPicPr>
        <xdr:cNvPr id="688" name="ID_7A0843987FA14062B3540EFBA64E42FF" descr="右吊挂.gif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1658" y="161227789"/>
          <a:ext cx="290388" cy="366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392801</xdr:colOff>
      <xdr:row>295</xdr:row>
      <xdr:rowOff>212849</xdr:rowOff>
    </xdr:from>
    <xdr:to>
      <xdr:col>4</xdr:col>
      <xdr:colOff>735525</xdr:colOff>
      <xdr:row>295</xdr:row>
      <xdr:rowOff>384030</xdr:rowOff>
    </xdr:to>
    <xdr:pic>
      <xdr:nvPicPr>
        <xdr:cNvPr id="690" name="Image 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943634" y="161926182"/>
          <a:ext cx="342724" cy="1711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371211</xdr:colOff>
      <xdr:row>296</xdr:row>
      <xdr:rowOff>179196</xdr:rowOff>
    </xdr:from>
    <xdr:to>
      <xdr:col>4</xdr:col>
      <xdr:colOff>758181</xdr:colOff>
      <xdr:row>296</xdr:row>
      <xdr:rowOff>372500</xdr:rowOff>
    </xdr:to>
    <xdr:pic>
      <xdr:nvPicPr>
        <xdr:cNvPr id="693" name="ID_2A111D5F1CE549FB8CE932538556A7C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922044" y="162460181"/>
          <a:ext cx="386970" cy="193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357876</xdr:colOff>
      <xdr:row>297</xdr:row>
      <xdr:rowOff>172210</xdr:rowOff>
    </xdr:from>
    <xdr:to>
      <xdr:col>4</xdr:col>
      <xdr:colOff>760078</xdr:colOff>
      <xdr:row>297</xdr:row>
      <xdr:rowOff>373130</xdr:rowOff>
    </xdr:to>
    <xdr:pic>
      <xdr:nvPicPr>
        <xdr:cNvPr id="694" name="ID_BA2CF54648CC4AE1B2EBA4F28E18EEE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908709" y="163020846"/>
          <a:ext cx="402202" cy="200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384890</xdr:colOff>
      <xdr:row>303</xdr:row>
      <xdr:rowOff>19535</xdr:rowOff>
    </xdr:from>
    <xdr:to>
      <xdr:col>4</xdr:col>
      <xdr:colOff>726962</xdr:colOff>
      <xdr:row>303</xdr:row>
      <xdr:rowOff>258985</xdr:rowOff>
    </xdr:to>
    <xdr:pic>
      <xdr:nvPicPr>
        <xdr:cNvPr id="702" name="图片 1414" descr="GB97.gif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5723" y="165023323"/>
          <a:ext cx="342072" cy="23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402216</xdr:colOff>
      <xdr:row>301</xdr:row>
      <xdr:rowOff>69808</xdr:rowOff>
    </xdr:from>
    <xdr:to>
      <xdr:col>4</xdr:col>
      <xdr:colOff>714770</xdr:colOff>
      <xdr:row>301</xdr:row>
      <xdr:rowOff>241533</xdr:rowOff>
    </xdr:to>
    <xdr:pic>
      <xdr:nvPicPr>
        <xdr:cNvPr id="704" name="ID_C91466FE692445C095BD68B216FCDE6B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53049" y="164486702"/>
          <a:ext cx="312554" cy="171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284</xdr:row>
      <xdr:rowOff>20955</xdr:rowOff>
    </xdr:from>
    <xdr:to>
      <xdr:col>4</xdr:col>
      <xdr:colOff>371309</xdr:colOff>
      <xdr:row>284</xdr:row>
      <xdr:rowOff>1891665</xdr:rowOff>
    </xdr:to>
    <xdr:pic>
      <xdr:nvPicPr>
        <xdr:cNvPr id="707" name="ID_899B1752239B44BB8BE9C463AFAEBF76" descr="F:\20230407 清单修改\23-SUNDAY-147E-STD\16-主车架Frame.jpg16-主车架Frame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1459865" y="230769795"/>
          <a:ext cx="3566160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397963</xdr:colOff>
      <xdr:row>310</xdr:row>
      <xdr:rowOff>81102</xdr:rowOff>
    </xdr:from>
    <xdr:to>
      <xdr:col>4</xdr:col>
      <xdr:colOff>755935</xdr:colOff>
      <xdr:row>310</xdr:row>
      <xdr:rowOff>336743</xdr:rowOff>
    </xdr:to>
    <xdr:pic>
      <xdr:nvPicPr>
        <xdr:cNvPr id="710" name="ID_42D7C598A47F41EE926B017DB7632051" descr="F:\配件拍照合集\螺丝\BT08.pngBT08"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948796" y="169279738"/>
          <a:ext cx="357972" cy="255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307</xdr:row>
      <xdr:rowOff>23495</xdr:rowOff>
    </xdr:from>
    <xdr:to>
      <xdr:col>4</xdr:col>
      <xdr:colOff>373214</xdr:colOff>
      <xdr:row>307</xdr:row>
      <xdr:rowOff>1893570</xdr:rowOff>
    </xdr:to>
    <xdr:pic>
      <xdr:nvPicPr>
        <xdr:cNvPr id="712" name="ID_1FD0CEC09C57443198197D20B722B97C" descr="F:\20230407 清单修改\23-SUNDAY-124SE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1459230" y="248082435"/>
          <a:ext cx="356806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312</xdr:row>
      <xdr:rowOff>23495</xdr:rowOff>
    </xdr:from>
    <xdr:to>
      <xdr:col>4</xdr:col>
      <xdr:colOff>371944</xdr:colOff>
      <xdr:row>312</xdr:row>
      <xdr:rowOff>1893570</xdr:rowOff>
    </xdr:to>
    <xdr:pic>
      <xdr:nvPicPr>
        <xdr:cNvPr id="714" name="ID_302F7E58ED2745D999136DC6519CB5D9" descr="F:\20230407 清单修改\23-SUNDAY-147E-STD\18-贴花GRAPHICS.jpg18-贴花GRAPHICS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1459230" y="251676535"/>
          <a:ext cx="356679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398211</xdr:colOff>
      <xdr:row>319</xdr:row>
      <xdr:rowOff>65158</xdr:rowOff>
    </xdr:from>
    <xdr:to>
      <xdr:col>4</xdr:col>
      <xdr:colOff>702349</xdr:colOff>
      <xdr:row>319</xdr:row>
      <xdr:rowOff>232471</xdr:rowOff>
    </xdr:to>
    <xdr:pic>
      <xdr:nvPicPr>
        <xdr:cNvPr id="715" name="ID_A7C629A9EF6E4686A17D7A6E4CC97EF7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49044" y="174497734"/>
          <a:ext cx="304138" cy="167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379259</xdr:colOff>
      <xdr:row>321</xdr:row>
      <xdr:rowOff>66165</xdr:rowOff>
    </xdr:from>
    <xdr:to>
      <xdr:col>4</xdr:col>
      <xdr:colOff>730360</xdr:colOff>
      <xdr:row>321</xdr:row>
      <xdr:rowOff>259290</xdr:rowOff>
    </xdr:to>
    <xdr:pic>
      <xdr:nvPicPr>
        <xdr:cNvPr id="716" name="ID_5418F3D331534FBC96EC01F396697B90" descr="F:\配件拍照合集\螺丝\BT08-M.pngBT08-M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30092" y="175374271"/>
          <a:ext cx="351101" cy="19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127331</xdr:colOff>
      <xdr:row>27</xdr:row>
      <xdr:rowOff>58393</xdr:rowOff>
    </xdr:from>
    <xdr:to>
      <xdr:col>4</xdr:col>
      <xdr:colOff>857581</xdr:colOff>
      <xdr:row>27</xdr:row>
      <xdr:rowOff>433043</xdr:rowOff>
    </xdr:to>
    <xdr:pic>
      <xdr:nvPicPr>
        <xdr:cNvPr id="717" name="ID_D847CA3BE4F04DCE8C3169D4D30A1303" descr="YC110-01-03.gif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7905" y="27145836"/>
          <a:ext cx="7302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38708</xdr:colOff>
      <xdr:row>32</xdr:row>
      <xdr:rowOff>46189</xdr:rowOff>
    </xdr:from>
    <xdr:to>
      <xdr:col>4</xdr:col>
      <xdr:colOff>922472</xdr:colOff>
      <xdr:row>32</xdr:row>
      <xdr:rowOff>287489</xdr:rowOff>
    </xdr:to>
    <xdr:pic>
      <xdr:nvPicPr>
        <xdr:cNvPr id="719" name="ID_FA97FE3989BF4FF5B50C72AA3A5432AE" descr="YC50-0200-01 副本.gif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299282" y="30632206"/>
          <a:ext cx="883764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165652</xdr:colOff>
      <xdr:row>31</xdr:row>
      <xdr:rowOff>38735</xdr:rowOff>
    </xdr:from>
    <xdr:to>
      <xdr:col>4</xdr:col>
      <xdr:colOff>824865</xdr:colOff>
      <xdr:row>31</xdr:row>
      <xdr:rowOff>546735</xdr:rowOff>
    </xdr:to>
    <xdr:pic>
      <xdr:nvPicPr>
        <xdr:cNvPr id="722" name="ID_5435328AB7EA42AE8F3575E796349815"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71" t="7690" r="31171" b="8646"/>
        <a:stretch>
          <a:fillRect/>
        </a:stretch>
      </xdr:blipFill>
      <xdr:spPr>
        <a:xfrm>
          <a:off x="4426226" y="30054909"/>
          <a:ext cx="659213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176469</xdr:colOff>
      <xdr:row>33</xdr:row>
      <xdr:rowOff>83473</xdr:rowOff>
    </xdr:from>
    <xdr:to>
      <xdr:col>4</xdr:col>
      <xdr:colOff>846666</xdr:colOff>
      <xdr:row>33</xdr:row>
      <xdr:rowOff>458583</xdr:rowOff>
    </xdr:to>
    <xdr:pic>
      <xdr:nvPicPr>
        <xdr:cNvPr id="723" name="ID_FE7F52A0565B43CDA60CD67BF1DA962B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06" t="11229" r="10332" b="22513"/>
        <a:stretch>
          <a:fillRect/>
        </a:stretch>
      </xdr:blipFill>
      <xdr:spPr>
        <a:xfrm>
          <a:off x="4727302" y="18633170"/>
          <a:ext cx="670197" cy="375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297590</xdr:colOff>
      <xdr:row>37</xdr:row>
      <xdr:rowOff>144831</xdr:rowOff>
    </xdr:from>
    <xdr:to>
      <xdr:col>4</xdr:col>
      <xdr:colOff>779319</xdr:colOff>
      <xdr:row>37</xdr:row>
      <xdr:rowOff>492232</xdr:rowOff>
    </xdr:to>
    <xdr:pic>
      <xdr:nvPicPr>
        <xdr:cNvPr id="724" name="ID_D59CFD2D12DA4D42923095B2488E8DA2"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5" t="2875" r="6223" b="12643"/>
        <a:stretch>
          <a:fillRect/>
        </a:stretch>
      </xdr:blipFill>
      <xdr:spPr>
        <a:xfrm>
          <a:off x="4848423" y="21138316"/>
          <a:ext cx="481729" cy="34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316175</xdr:colOff>
      <xdr:row>38</xdr:row>
      <xdr:rowOff>68552</xdr:rowOff>
    </xdr:from>
    <xdr:to>
      <xdr:col>4</xdr:col>
      <xdr:colOff>722520</xdr:colOff>
      <xdr:row>38</xdr:row>
      <xdr:rowOff>318610</xdr:rowOff>
    </xdr:to>
    <xdr:pic>
      <xdr:nvPicPr>
        <xdr:cNvPr id="726" name="ID_1979DD3C40F849979E048344D090404B" descr="GB70-M6×30副本.gif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6749" y="37214395"/>
          <a:ext cx="406345" cy="2500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35117</xdr:colOff>
      <xdr:row>81</xdr:row>
      <xdr:rowOff>11403</xdr:rowOff>
    </xdr:from>
    <xdr:to>
      <xdr:col>4</xdr:col>
      <xdr:colOff>960782</xdr:colOff>
      <xdr:row>82</xdr:row>
      <xdr:rowOff>133</xdr:rowOff>
    </xdr:to>
    <xdr:pic>
      <xdr:nvPicPr>
        <xdr:cNvPr id="7" name="ID_4F1A6EEADB4F41B4936ED9C6499B35C0" descr="YC110-0601-01.gif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95691" y="64953681"/>
          <a:ext cx="925665" cy="575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52512</xdr:colOff>
      <xdr:row>136</xdr:row>
      <xdr:rowOff>68580</xdr:rowOff>
    </xdr:from>
    <xdr:to>
      <xdr:col>4</xdr:col>
      <xdr:colOff>948976</xdr:colOff>
      <xdr:row>136</xdr:row>
      <xdr:rowOff>570230</xdr:rowOff>
    </xdr:to>
    <xdr:pic>
      <xdr:nvPicPr>
        <xdr:cNvPr id="23" name="ID_E62CDB692A8E42659D80E89C1F7D07BB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3086" y="104548719"/>
          <a:ext cx="89646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414433</xdr:colOff>
      <xdr:row>137</xdr:row>
      <xdr:rowOff>69174</xdr:rowOff>
    </xdr:from>
    <xdr:to>
      <xdr:col>4</xdr:col>
      <xdr:colOff>644621</xdr:colOff>
      <xdr:row>137</xdr:row>
      <xdr:rowOff>265804</xdr:rowOff>
    </xdr:to>
    <xdr:pic>
      <xdr:nvPicPr>
        <xdr:cNvPr id="24" name="ID_22EB832204C94402A3EAC18F26ED26E5" descr="F:\配件拍照合集\螺丝\GB70.2-M8x20.pngGB70.2-M8x20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xfrm>
          <a:off x="4965266" y="75768871"/>
          <a:ext cx="230188" cy="196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66261</xdr:colOff>
      <xdr:row>187</xdr:row>
      <xdr:rowOff>42103</xdr:rowOff>
    </xdr:from>
    <xdr:to>
      <xdr:col>4</xdr:col>
      <xdr:colOff>868141</xdr:colOff>
      <xdr:row>187</xdr:row>
      <xdr:rowOff>528324</xdr:rowOff>
    </xdr:to>
    <xdr:pic>
      <xdr:nvPicPr>
        <xdr:cNvPr id="28" name="ID_3165AE7EE36641A1A6267E9F15C36088" descr="IMG_7072.gif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1183" y="104422851"/>
          <a:ext cx="801880" cy="48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139149</xdr:colOff>
      <xdr:row>188</xdr:row>
      <xdr:rowOff>61153</xdr:rowOff>
    </xdr:from>
    <xdr:to>
      <xdr:col>4</xdr:col>
      <xdr:colOff>861393</xdr:colOff>
      <xdr:row>188</xdr:row>
      <xdr:rowOff>513053</xdr:rowOff>
    </xdr:to>
    <xdr:pic>
      <xdr:nvPicPr>
        <xdr:cNvPr id="30" name="ID_A98888E39D414F179E1D1EF72AB916A7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4071" y="105011744"/>
          <a:ext cx="722244" cy="45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26504</xdr:colOff>
      <xdr:row>243</xdr:row>
      <xdr:rowOff>28575</xdr:rowOff>
    </xdr:from>
    <xdr:to>
      <xdr:col>4</xdr:col>
      <xdr:colOff>966470</xdr:colOff>
      <xdr:row>243</xdr:row>
      <xdr:rowOff>555625</xdr:rowOff>
    </xdr:to>
    <xdr:pic>
      <xdr:nvPicPr>
        <xdr:cNvPr id="33" name="ID_AD7039993CDF480E868CC9FD8B48AE9B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38" r="10526" b="19524"/>
        <a:stretch>
          <a:fillRect/>
        </a:stretch>
      </xdr:blipFill>
      <xdr:spPr>
        <a:xfrm>
          <a:off x="4287078" y="175831914"/>
          <a:ext cx="939966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329</xdr:row>
      <xdr:rowOff>15876</xdr:rowOff>
    </xdr:from>
    <xdr:to>
      <xdr:col>4</xdr:col>
      <xdr:colOff>921026</xdr:colOff>
      <xdr:row>329</xdr:row>
      <xdr:rowOff>538696</xdr:rowOff>
    </xdr:to>
    <xdr:pic>
      <xdr:nvPicPr>
        <xdr:cNvPr id="35" name="ID_355F52D793CD4A0B8440125262C179F3" descr="YC110-0700-01.gif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174" y="236567180"/>
          <a:ext cx="819426" cy="522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</xdr:colOff>
      <xdr:row>330</xdr:row>
      <xdr:rowOff>72390</xdr:rowOff>
    </xdr:from>
    <xdr:to>
      <xdr:col>4</xdr:col>
      <xdr:colOff>934278</xdr:colOff>
      <xdr:row>330</xdr:row>
      <xdr:rowOff>494396</xdr:rowOff>
    </xdr:to>
    <xdr:pic>
      <xdr:nvPicPr>
        <xdr:cNvPr id="36" name="ID_09ED0081F7FD4D6C8A1A4C1CE609ACB3" descr="YC110-0700-0201 (1).gif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9629" y="237193538"/>
          <a:ext cx="875223" cy="422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37796</xdr:colOff>
      <xdr:row>325</xdr:row>
      <xdr:rowOff>34290</xdr:rowOff>
    </xdr:from>
    <xdr:to>
      <xdr:col>4</xdr:col>
      <xdr:colOff>914750</xdr:colOff>
      <xdr:row>325</xdr:row>
      <xdr:rowOff>548640</xdr:rowOff>
    </xdr:to>
    <xdr:pic>
      <xdr:nvPicPr>
        <xdr:cNvPr id="40" name="ID_F804D6CD74C942559D9D8EC904A943AF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8370" y="232053351"/>
          <a:ext cx="876954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236855</xdr:colOff>
      <xdr:row>326</xdr:row>
      <xdr:rowOff>72390</xdr:rowOff>
    </xdr:from>
    <xdr:to>
      <xdr:col>4</xdr:col>
      <xdr:colOff>852805</xdr:colOff>
      <xdr:row>326</xdr:row>
      <xdr:rowOff>510540</xdr:rowOff>
    </xdr:to>
    <xdr:pic>
      <xdr:nvPicPr>
        <xdr:cNvPr id="41" name="ID_A40C59DFACFB4E07A484C8A27AFDEADD" descr="YC110-2101-01.gif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855" y="26005726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379041</xdr:colOff>
      <xdr:row>12</xdr:row>
      <xdr:rowOff>35752</xdr:rowOff>
    </xdr:from>
    <xdr:to>
      <xdr:col>4</xdr:col>
      <xdr:colOff>695739</xdr:colOff>
      <xdr:row>12</xdr:row>
      <xdr:rowOff>209713</xdr:rowOff>
    </xdr:to>
    <xdr:pic>
      <xdr:nvPicPr>
        <xdr:cNvPr id="18" name="ID_494F073DF2C549188E45D15E1922D5CB" descr="GB70-M5×12副本.gif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473963" y="7231682"/>
          <a:ext cx="316698" cy="173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256905</xdr:colOff>
      <xdr:row>74</xdr:row>
      <xdr:rowOff>120303</xdr:rowOff>
    </xdr:from>
    <xdr:to>
      <xdr:col>4</xdr:col>
      <xdr:colOff>856223</xdr:colOff>
      <xdr:row>74</xdr:row>
      <xdr:rowOff>394700</xdr:rowOff>
    </xdr:to>
    <xdr:pic>
      <xdr:nvPicPr>
        <xdr:cNvPr id="56" name="ID_2AA33BF5BC924AC49F0F4373AE3C6370" descr="YC110-06-042.gif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>
        <a:xfrm>
          <a:off x="4807738" y="41337576"/>
          <a:ext cx="599318" cy="274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283845</xdr:colOff>
      <xdr:row>102</xdr:row>
      <xdr:rowOff>46990</xdr:rowOff>
    </xdr:from>
    <xdr:to>
      <xdr:col>4</xdr:col>
      <xdr:colOff>804545</xdr:colOff>
      <xdr:row>102</xdr:row>
      <xdr:rowOff>535940</xdr:rowOff>
    </xdr:to>
    <xdr:pic>
      <xdr:nvPicPr>
        <xdr:cNvPr id="57" name="ID_C98134B9B6994CF99CBE4BB41C525DB0" descr="IMG_20170102_113922.jpg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845" y="89705815"/>
          <a:ext cx="5207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76503</xdr:colOff>
      <xdr:row>90</xdr:row>
      <xdr:rowOff>16758</xdr:rowOff>
    </xdr:from>
    <xdr:to>
      <xdr:col>4</xdr:col>
      <xdr:colOff>934278</xdr:colOff>
      <xdr:row>90</xdr:row>
      <xdr:rowOff>542823</xdr:rowOff>
    </xdr:to>
    <xdr:pic>
      <xdr:nvPicPr>
        <xdr:cNvPr id="62" name="ID_9C549F3F5E154EF8832F740E0331772B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90" t="18608" r="15202" b="19115"/>
        <a:stretch>
          <a:fillRect/>
        </a:stretch>
      </xdr:blipFill>
      <xdr:spPr>
        <a:xfrm>
          <a:off x="4337077" y="73235019"/>
          <a:ext cx="857775" cy="526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338509</xdr:colOff>
      <xdr:row>135</xdr:row>
      <xdr:rowOff>76697</xdr:rowOff>
    </xdr:from>
    <xdr:to>
      <xdr:col>4</xdr:col>
      <xdr:colOff>682486</xdr:colOff>
      <xdr:row>135</xdr:row>
      <xdr:rowOff>266982</xdr:rowOff>
    </xdr:to>
    <xdr:pic>
      <xdr:nvPicPr>
        <xdr:cNvPr id="13" name="ID_83A8A227FD364A819D22B0AEBE226E1C" descr="GB6170(G.gif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433431" y="75176767"/>
          <a:ext cx="343977" cy="190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322499</xdr:colOff>
      <xdr:row>204</xdr:row>
      <xdr:rowOff>49586</xdr:rowOff>
    </xdr:from>
    <xdr:to>
      <xdr:col>4</xdr:col>
      <xdr:colOff>695741</xdr:colOff>
      <xdr:row>204</xdr:row>
      <xdr:rowOff>339214</xdr:rowOff>
    </xdr:to>
    <xdr:pic>
      <xdr:nvPicPr>
        <xdr:cNvPr id="66" name="ID_BFC3D54554A84384A5F14FB9D6F822D5" descr="F:\配件拍照合集\线\YC110-1232-01.pngYC110-1232-01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xfrm>
          <a:off x="4583073" y="150282856"/>
          <a:ext cx="373242" cy="289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144385</xdr:colOff>
      <xdr:row>73</xdr:row>
      <xdr:rowOff>54277</xdr:rowOff>
    </xdr:from>
    <xdr:to>
      <xdr:col>4</xdr:col>
      <xdr:colOff>1020685</xdr:colOff>
      <xdr:row>73</xdr:row>
      <xdr:rowOff>540052</xdr:rowOff>
    </xdr:to>
    <xdr:pic>
      <xdr:nvPicPr>
        <xdr:cNvPr id="431" name="图片 1884" descr="IMG_9643油封 副本.gif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471" t="13310" b="16087"/>
        <a:stretch>
          <a:fillRect/>
        </a:stretch>
      </xdr:blipFill>
      <xdr:spPr>
        <a:xfrm>
          <a:off x="4695218" y="40703898"/>
          <a:ext cx="8763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139668</xdr:colOff>
      <xdr:row>97</xdr:row>
      <xdr:rowOff>32677</xdr:rowOff>
    </xdr:from>
    <xdr:to>
      <xdr:col>4</xdr:col>
      <xdr:colOff>907642</xdr:colOff>
      <xdr:row>97</xdr:row>
      <xdr:rowOff>497946</xdr:rowOff>
    </xdr:to>
    <xdr:pic>
      <xdr:nvPicPr>
        <xdr:cNvPr id="433" name="图片 496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9" t="6123" r="6088" b="8131"/>
        <a:stretch>
          <a:fillRect/>
        </a:stretch>
      </xdr:blipFill>
      <xdr:spPr bwMode="auto">
        <a:xfrm>
          <a:off x="4400242" y="77697042"/>
          <a:ext cx="767974" cy="465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353197</xdr:colOff>
      <xdr:row>109</xdr:row>
      <xdr:rowOff>104873</xdr:rowOff>
    </xdr:from>
    <xdr:ext cx="387637" cy="303540"/>
    <xdr:pic>
      <xdr:nvPicPr>
        <xdr:cNvPr id="435" name="图片 434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/>
        <a:srcRect l="23641" t="28937" r="20564" b="27373"/>
        <a:stretch/>
      </xdr:blipFill>
      <xdr:spPr>
        <a:xfrm>
          <a:off x="4904030" y="61805706"/>
          <a:ext cx="387637" cy="303540"/>
        </a:xfrm>
        <a:prstGeom prst="rect">
          <a:avLst/>
        </a:prstGeom>
      </xdr:spPr>
    </xdr:pic>
    <xdr:clientData/>
  </xdr:oneCellAnchor>
  <xdr:twoCellAnchor editAs="oneCell">
    <xdr:from>
      <xdr:col>4</xdr:col>
      <xdr:colOff>341217</xdr:colOff>
      <xdr:row>298</xdr:row>
      <xdr:rowOff>58724</xdr:rowOff>
    </xdr:from>
    <xdr:to>
      <xdr:col>4</xdr:col>
      <xdr:colOff>653771</xdr:colOff>
      <xdr:row>298</xdr:row>
      <xdr:rowOff>230449</xdr:rowOff>
    </xdr:to>
    <xdr:pic>
      <xdr:nvPicPr>
        <xdr:cNvPr id="17" name="Picture 1" descr="F:\配件拍照合集\螺丝\BT08-M.pngBT08-M">
          <a:extLst>
            <a:ext uri="{FF2B5EF4-FFF2-40B4-BE49-F238E27FC236}">
              <a16:creationId xmlns:a16="http://schemas.microsoft.com/office/drawing/2014/main" xmlns="" id="{51CF9CB9-A785-99A6-CE2E-05613DB39E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601791" y="216102289"/>
          <a:ext cx="312554" cy="171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382973</xdr:colOff>
      <xdr:row>300</xdr:row>
      <xdr:rowOff>30687</xdr:rowOff>
    </xdr:from>
    <xdr:to>
      <xdr:col>4</xdr:col>
      <xdr:colOff>695527</xdr:colOff>
      <xdr:row>300</xdr:row>
      <xdr:rowOff>202412</xdr:rowOff>
    </xdr:to>
    <xdr:pic>
      <xdr:nvPicPr>
        <xdr:cNvPr id="22" name="ID_24727FA77D154A68A1B6B1B001DD6C06" descr="F:\配件拍照合集\螺丝\BT08-M.pngBT08-M">
          <a:extLst>
            <a:ext uri="{FF2B5EF4-FFF2-40B4-BE49-F238E27FC236}">
              <a16:creationId xmlns:a16="http://schemas.microsoft.com/office/drawing/2014/main" xmlns="" id="{8BFA87D4-5748-ED04-2760-30C6B0E43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933806" y="164197429"/>
          <a:ext cx="312554" cy="171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637644</xdr:colOff>
      <xdr:row>0</xdr:row>
      <xdr:rowOff>82508</xdr:rowOff>
    </xdr:from>
    <xdr:to>
      <xdr:col>6</xdr:col>
      <xdr:colOff>354765</xdr:colOff>
      <xdr:row>0</xdr:row>
      <xdr:rowOff>406358</xdr:rowOff>
    </xdr:to>
    <xdr:pic>
      <xdr:nvPicPr>
        <xdr:cNvPr id="65" name="图片 386">
          <a:extLst>
            <a:ext uri="{FF2B5EF4-FFF2-40B4-BE49-F238E27FC236}">
              <a16:creationId xmlns:a16="http://schemas.microsoft.com/office/drawing/2014/main" xmlns="" id="{91759CEF-143B-4B5B-A553-02F12315A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62" b="6362"/>
        <a:stretch/>
      </xdr:blipFill>
      <xdr:spPr>
        <a:xfrm>
          <a:off x="5188477" y="82508"/>
          <a:ext cx="1073712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243205</xdr:colOff>
      <xdr:row>272</xdr:row>
      <xdr:rowOff>52705</xdr:rowOff>
    </xdr:from>
    <xdr:to>
      <xdr:col>4</xdr:col>
      <xdr:colOff>782955</xdr:colOff>
      <xdr:row>272</xdr:row>
      <xdr:rowOff>492760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xmlns="" id="{4AEF6171-B80F-44D6-ADAA-2AC46C92C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365625" y="214144225"/>
          <a:ext cx="539750" cy="440055"/>
        </a:xfrm>
        <a:prstGeom prst="rect">
          <a:avLst/>
        </a:prstGeom>
      </xdr:spPr>
    </xdr:pic>
    <xdr:clientData/>
  </xdr:twoCellAnchor>
  <xdr:oneCellAnchor>
    <xdr:from>
      <xdr:col>4</xdr:col>
      <xdr:colOff>231452</xdr:colOff>
      <xdr:row>291</xdr:row>
      <xdr:rowOff>45636</xdr:rowOff>
    </xdr:from>
    <xdr:ext cx="638183" cy="425803"/>
    <xdr:pic>
      <xdr:nvPicPr>
        <xdr:cNvPr id="69" name="图片 13">
          <a:extLst>
            <a:ext uri="{FF2B5EF4-FFF2-40B4-BE49-F238E27FC236}">
              <a16:creationId xmlns:a16="http://schemas.microsoft.com/office/drawing/2014/main" xmlns="" id="{EC3C40C6-9B74-4C91-A00A-D9635A9CD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782285" y="159507606"/>
          <a:ext cx="638183" cy="425803"/>
        </a:xfrm>
        <a:prstGeom prst="rect">
          <a:avLst/>
        </a:prstGeom>
      </xdr:spPr>
    </xdr:pic>
    <xdr:clientData/>
  </xdr:oneCellAnchor>
  <xdr:twoCellAnchor editAs="oneCell">
    <xdr:from>
      <xdr:col>4</xdr:col>
      <xdr:colOff>157353</xdr:colOff>
      <xdr:row>320</xdr:row>
      <xdr:rowOff>76380</xdr:rowOff>
    </xdr:from>
    <xdr:to>
      <xdr:col>4</xdr:col>
      <xdr:colOff>922114</xdr:colOff>
      <xdr:row>320</xdr:row>
      <xdr:rowOff>486422</xdr:rowOff>
    </xdr:to>
    <xdr:pic>
      <xdr:nvPicPr>
        <xdr:cNvPr id="88" name="图片 73" descr="24700">
          <a:extLst>
            <a:ext uri="{FF2B5EF4-FFF2-40B4-BE49-F238E27FC236}">
              <a16:creationId xmlns:a16="http://schemas.microsoft.com/office/drawing/2014/main" xmlns="" id="{458B0323-B092-48F6-8791-15D05B3F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708186" y="174816835"/>
          <a:ext cx="764761" cy="410042"/>
        </a:xfrm>
        <a:prstGeom prst="rect">
          <a:avLst/>
        </a:prstGeom>
      </xdr:spPr>
    </xdr:pic>
    <xdr:clientData/>
  </xdr:twoCellAnchor>
  <xdr:twoCellAnchor>
    <xdr:from>
      <xdr:col>4</xdr:col>
      <xdr:colOff>58420</xdr:colOff>
      <xdr:row>193</xdr:row>
      <xdr:rowOff>41910</xdr:rowOff>
    </xdr:from>
    <xdr:to>
      <xdr:col>4</xdr:col>
      <xdr:colOff>929640</xdr:colOff>
      <xdr:row>193</xdr:row>
      <xdr:rowOff>871305</xdr:rowOff>
    </xdr:to>
    <xdr:pic>
      <xdr:nvPicPr>
        <xdr:cNvPr id="14" name="图片 266" descr="F:\配件拍照合集\线\YC110-12012-2401.pngYC110-12012-2401">
          <a:extLst>
            <a:ext uri="{FF2B5EF4-FFF2-40B4-BE49-F238E27FC236}">
              <a16:creationId xmlns:a16="http://schemas.microsoft.com/office/drawing/2014/main" xmlns="" id="{531947B5-4A7B-44B8-AFF6-D9269741E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005580" y="116726970"/>
          <a:ext cx="871220" cy="47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100646</xdr:colOff>
      <xdr:row>194</xdr:row>
      <xdr:rowOff>110491</xdr:rowOff>
    </xdr:from>
    <xdr:to>
      <xdr:col>4</xdr:col>
      <xdr:colOff>908242</xdr:colOff>
      <xdr:row>194</xdr:row>
      <xdr:rowOff>738909</xdr:rowOff>
    </xdr:to>
    <xdr:grpSp>
      <xdr:nvGrpSpPr>
        <xdr:cNvPr id="19" name="组合 1">
          <a:extLst>
            <a:ext uri="{FF2B5EF4-FFF2-40B4-BE49-F238E27FC236}">
              <a16:creationId xmlns:a16="http://schemas.microsoft.com/office/drawing/2014/main" xmlns="" id="{9E514648-CE47-490D-BCF8-7E4F208CAACA}"/>
            </a:ext>
          </a:extLst>
        </xdr:cNvPr>
        <xdr:cNvGrpSpPr/>
      </xdr:nvGrpSpPr>
      <xdr:grpSpPr>
        <a:xfrm>
          <a:off x="4653596" y="107419141"/>
          <a:ext cx="807596" cy="628418"/>
          <a:chOff x="4730750" y="160932813"/>
          <a:chExt cx="890906" cy="801687"/>
        </a:xfrm>
      </xdr:grpSpPr>
      <xdr:pic>
        <xdr:nvPicPr>
          <xdr:cNvPr id="20" name="图片 123" descr="F:\配件拍照合集\排气管总成\YC110-1319-04.pngYC110-1319-04">
            <a:extLst>
              <a:ext uri="{FF2B5EF4-FFF2-40B4-BE49-F238E27FC236}">
                <a16:creationId xmlns:a16="http://schemas.microsoft.com/office/drawing/2014/main" xmlns="" id="{15F108D1-3E1F-22E2-2434-A2380CE58BA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1"/>
          <a:srcRect/>
          <a:stretch>
            <a:fillRect/>
          </a:stretch>
        </xdr:blipFill>
        <xdr:spPr>
          <a:xfrm>
            <a:off x="5234306" y="161253170"/>
            <a:ext cx="387350" cy="48133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7" name="图片 3" descr="F:\配件拍照合集\线\YC110-12012-2401.pngYC110-12012-2401">
            <a:extLst>
              <a:ext uri="{FF2B5EF4-FFF2-40B4-BE49-F238E27FC236}">
                <a16:creationId xmlns:a16="http://schemas.microsoft.com/office/drawing/2014/main" xmlns="" id="{BFB8C462-AC79-EF75-C8D9-AC316F87C7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"/>
          <a:srcRect/>
          <a:stretch>
            <a:fillRect/>
          </a:stretch>
        </xdr:blipFill>
        <xdr:spPr>
          <a:xfrm>
            <a:off x="4730750" y="160932813"/>
            <a:ext cx="459740" cy="60048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2</xdr:col>
      <xdr:colOff>683107</xdr:colOff>
      <xdr:row>3</xdr:row>
      <xdr:rowOff>38487</xdr:rowOff>
    </xdr:from>
    <xdr:to>
      <xdr:col>3</xdr:col>
      <xdr:colOff>1010228</xdr:colOff>
      <xdr:row>3</xdr:row>
      <xdr:rowOff>1174560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A62926DD-EA86-415F-976D-20F236051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8"/>
        <a:srcRect l="7791" t="24478" r="11502" b="5348"/>
        <a:stretch/>
      </xdr:blipFill>
      <xdr:spPr>
        <a:xfrm>
          <a:off x="2039698" y="1308487"/>
          <a:ext cx="1924242" cy="11360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86213</xdr:colOff>
      <xdr:row>9</xdr:row>
      <xdr:rowOff>76444</xdr:rowOff>
    </xdr:from>
    <xdr:to>
      <xdr:col>4</xdr:col>
      <xdr:colOff>886313</xdr:colOff>
      <xdr:row>9</xdr:row>
      <xdr:rowOff>543169</xdr:rowOff>
    </xdr:to>
    <xdr:pic>
      <xdr:nvPicPr>
        <xdr:cNvPr id="4" name="图片 4435">
          <a:extLst>
            <a:ext uri="{FF2B5EF4-FFF2-40B4-BE49-F238E27FC236}">
              <a16:creationId xmlns:a16="http://schemas.microsoft.com/office/drawing/2014/main" xmlns="" id="{688909CB-1035-4BD8-89F8-1CC06C04F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4667738" y="6248644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162413</xdr:colOff>
      <xdr:row>24</xdr:row>
      <xdr:rowOff>66919</xdr:rowOff>
    </xdr:from>
    <xdr:to>
      <xdr:col>4</xdr:col>
      <xdr:colOff>838688</xdr:colOff>
      <xdr:row>24</xdr:row>
      <xdr:rowOff>562219</xdr:rowOff>
    </xdr:to>
    <xdr:pic>
      <xdr:nvPicPr>
        <xdr:cNvPr id="11" name="图片 78">
          <a:extLst>
            <a:ext uri="{FF2B5EF4-FFF2-40B4-BE49-F238E27FC236}">
              <a16:creationId xmlns:a16="http://schemas.microsoft.com/office/drawing/2014/main" xmlns="" id="{95E8B591-3B51-4C93-BB43-3B80A81FD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/>
        <a:srcRect/>
        <a:stretch>
          <a:fillRect/>
        </a:stretch>
      </xdr:blipFill>
      <xdr:spPr>
        <a:xfrm>
          <a:off x="4743938" y="26527369"/>
          <a:ext cx="6762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329908</xdr:colOff>
      <xdr:row>63</xdr:row>
      <xdr:rowOff>136036</xdr:rowOff>
    </xdr:from>
    <xdr:to>
      <xdr:col>4</xdr:col>
      <xdr:colOff>674078</xdr:colOff>
      <xdr:row>63</xdr:row>
      <xdr:rowOff>381725</xdr:rowOff>
    </xdr:to>
    <xdr:pic>
      <xdr:nvPicPr>
        <xdr:cNvPr id="12" name="ID_DF0D7992485D4DEAB6730574A9E7C641" descr="F:\配件拍照合集\螺丝\BT08.pngBT08">
          <a:extLst>
            <a:ext uri="{FF2B5EF4-FFF2-40B4-BE49-F238E27FC236}">
              <a16:creationId xmlns:a16="http://schemas.microsoft.com/office/drawing/2014/main" xmlns="" id="{8918CB9B-1D17-4F8C-98E9-7CF5B6F6F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911433" y="58371886"/>
          <a:ext cx="344170" cy="245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299135</xdr:colOff>
      <xdr:row>64</xdr:row>
      <xdr:rowOff>111447</xdr:rowOff>
    </xdr:from>
    <xdr:to>
      <xdr:col>4</xdr:col>
      <xdr:colOff>750455</xdr:colOff>
      <xdr:row>64</xdr:row>
      <xdr:rowOff>474744</xdr:rowOff>
    </xdr:to>
    <xdr:pic>
      <xdr:nvPicPr>
        <xdr:cNvPr id="32" name="图片 528">
          <a:extLst>
            <a:ext uri="{FF2B5EF4-FFF2-40B4-BE49-F238E27FC236}">
              <a16:creationId xmlns:a16="http://schemas.microsoft.com/office/drawing/2014/main" xmlns="" id="{23D445BA-822E-4A02-B589-4C72691D5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/>
      </xdr:blipFill>
      <xdr:spPr bwMode="auto">
        <a:xfrm>
          <a:off x="4849968" y="34709326"/>
          <a:ext cx="451320" cy="363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384849</xdr:colOff>
      <xdr:row>98</xdr:row>
      <xdr:rowOff>86591</xdr:rowOff>
    </xdr:from>
    <xdr:to>
      <xdr:col>4</xdr:col>
      <xdr:colOff>707541</xdr:colOff>
      <xdr:row>98</xdr:row>
      <xdr:rowOff>516681</xdr:rowOff>
    </xdr:to>
    <xdr:pic>
      <xdr:nvPicPr>
        <xdr:cNvPr id="38" name="图片 1370">
          <a:extLst>
            <a:ext uri="{FF2B5EF4-FFF2-40B4-BE49-F238E27FC236}">
              <a16:creationId xmlns:a16="http://schemas.microsoft.com/office/drawing/2014/main" xmlns="" id="{C173679A-44FA-4EB6-BCA2-1B1989EA40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2"/>
        <a:srcRect t="1609" b="677"/>
        <a:stretch/>
      </xdr:blipFill>
      <xdr:spPr>
        <a:xfrm>
          <a:off x="4935682" y="55042955"/>
          <a:ext cx="322692" cy="43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271097</xdr:colOff>
      <xdr:row>133</xdr:row>
      <xdr:rowOff>43962</xdr:rowOff>
    </xdr:from>
    <xdr:to>
      <xdr:col>4</xdr:col>
      <xdr:colOff>736814</xdr:colOff>
      <xdr:row>133</xdr:row>
      <xdr:rowOff>381001</xdr:rowOff>
    </xdr:to>
    <xdr:pic>
      <xdr:nvPicPr>
        <xdr:cNvPr id="39" name="ID_80095B87E9454FEE8AE166916F1F70CC">
          <a:extLst>
            <a:ext uri="{FF2B5EF4-FFF2-40B4-BE49-F238E27FC236}">
              <a16:creationId xmlns:a16="http://schemas.microsoft.com/office/drawing/2014/main" xmlns="" id="{2E7970B2-797C-45A5-AEB9-856AC8F18F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3"/>
        <a:srcRect t="733" b="763"/>
        <a:stretch/>
      </xdr:blipFill>
      <xdr:spPr>
        <a:xfrm>
          <a:off x="4852622" y="112658037"/>
          <a:ext cx="465717" cy="3370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461598</xdr:colOff>
      <xdr:row>134</xdr:row>
      <xdr:rowOff>146537</xdr:rowOff>
    </xdr:from>
    <xdr:to>
      <xdr:col>4</xdr:col>
      <xdr:colOff>679138</xdr:colOff>
      <xdr:row>134</xdr:row>
      <xdr:rowOff>351691</xdr:rowOff>
    </xdr:to>
    <xdr:pic>
      <xdr:nvPicPr>
        <xdr:cNvPr id="42" name="ID_8D5594F4BB5448EB94570162109AD72F">
          <a:extLst>
            <a:ext uri="{FF2B5EF4-FFF2-40B4-BE49-F238E27FC236}">
              <a16:creationId xmlns:a16="http://schemas.microsoft.com/office/drawing/2014/main" xmlns="" id="{B8A4C591-3A58-454F-8405-6B01B69C5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43123" y="113189237"/>
          <a:ext cx="217540" cy="205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96212</xdr:colOff>
      <xdr:row>141</xdr:row>
      <xdr:rowOff>38485</xdr:rowOff>
    </xdr:from>
    <xdr:to>
      <xdr:col>4</xdr:col>
      <xdr:colOff>410000</xdr:colOff>
      <xdr:row>141</xdr:row>
      <xdr:rowOff>1874974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xmlns="" id="{050C8529-16BA-4B6D-8118-612816B9B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452803" y="77008182"/>
          <a:ext cx="3508030" cy="1836489"/>
        </a:xfrm>
        <a:prstGeom prst="rect">
          <a:avLst/>
        </a:prstGeom>
      </xdr:spPr>
    </xdr:pic>
    <xdr:clientData/>
  </xdr:twoCellAnchor>
  <xdr:twoCellAnchor editAs="oneCell">
    <xdr:from>
      <xdr:col>4</xdr:col>
      <xdr:colOff>216478</xdr:colOff>
      <xdr:row>146</xdr:row>
      <xdr:rowOff>54552</xdr:rowOff>
    </xdr:from>
    <xdr:to>
      <xdr:col>4</xdr:col>
      <xdr:colOff>805296</xdr:colOff>
      <xdr:row>146</xdr:row>
      <xdr:rowOff>467489</xdr:rowOff>
    </xdr:to>
    <xdr:pic>
      <xdr:nvPicPr>
        <xdr:cNvPr id="44" name="图片 44">
          <a:extLst>
            <a:ext uri="{FF2B5EF4-FFF2-40B4-BE49-F238E27FC236}">
              <a16:creationId xmlns:a16="http://schemas.microsoft.com/office/drawing/2014/main" xmlns="" id="{EA4D4490-3A9F-44E1-8F49-3A3611A63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8003" y="122250777"/>
          <a:ext cx="588818" cy="412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315591</xdr:colOff>
      <xdr:row>156</xdr:row>
      <xdr:rowOff>59147</xdr:rowOff>
    </xdr:from>
    <xdr:to>
      <xdr:col>4</xdr:col>
      <xdr:colOff>741060</xdr:colOff>
      <xdr:row>156</xdr:row>
      <xdr:rowOff>532400</xdr:rowOff>
    </xdr:to>
    <xdr:pic>
      <xdr:nvPicPr>
        <xdr:cNvPr id="46" name="Picture 33">
          <a:extLst>
            <a:ext uri="{FF2B5EF4-FFF2-40B4-BE49-F238E27FC236}">
              <a16:creationId xmlns:a16="http://schemas.microsoft.com/office/drawing/2014/main" xmlns="" id="{70750F0D-45B9-45F2-9F55-2F2E5FB4C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897116" y="127894172"/>
          <a:ext cx="425469" cy="473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383078</xdr:colOff>
      <xdr:row>159</xdr:row>
      <xdr:rowOff>143759</xdr:rowOff>
    </xdr:from>
    <xdr:to>
      <xdr:col>4</xdr:col>
      <xdr:colOff>640773</xdr:colOff>
      <xdr:row>159</xdr:row>
      <xdr:rowOff>323697</xdr:rowOff>
    </xdr:to>
    <xdr:pic>
      <xdr:nvPicPr>
        <xdr:cNvPr id="48" name="ID_772C9BE7045943F380B00BA751C9CDF9" descr="GB97.gif">
          <a:extLst>
            <a:ext uri="{FF2B5EF4-FFF2-40B4-BE49-F238E27FC236}">
              <a16:creationId xmlns:a16="http://schemas.microsoft.com/office/drawing/2014/main" xmlns="" id="{62E39246-7B74-4B68-A1C3-AD4FB7A4F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4964603" y="129445634"/>
          <a:ext cx="257695" cy="179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401031</xdr:colOff>
      <xdr:row>158</xdr:row>
      <xdr:rowOff>126016</xdr:rowOff>
    </xdr:from>
    <xdr:to>
      <xdr:col>4</xdr:col>
      <xdr:colOff>644271</xdr:colOff>
      <xdr:row>158</xdr:row>
      <xdr:rowOff>308944</xdr:rowOff>
    </xdr:to>
    <xdr:pic>
      <xdr:nvPicPr>
        <xdr:cNvPr id="49" name="ID_3A38830AFFF748D5B2F510AEECCA5BBD" descr="GB93-Ф8-W副本.gif">
          <a:extLst>
            <a:ext uri="{FF2B5EF4-FFF2-40B4-BE49-F238E27FC236}">
              <a16:creationId xmlns:a16="http://schemas.microsoft.com/office/drawing/2014/main" xmlns="" id="{6EA29B4D-D556-4696-A032-CAA62990D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/>
        <a:srcRect/>
        <a:stretch>
          <a:fillRect/>
        </a:stretch>
      </xdr:blipFill>
      <xdr:spPr>
        <a:xfrm>
          <a:off x="4982556" y="128980216"/>
          <a:ext cx="243240" cy="18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367607</xdr:colOff>
      <xdr:row>157</xdr:row>
      <xdr:rowOff>115859</xdr:rowOff>
    </xdr:from>
    <xdr:to>
      <xdr:col>4</xdr:col>
      <xdr:colOff>688455</xdr:colOff>
      <xdr:row>157</xdr:row>
      <xdr:rowOff>307870</xdr:rowOff>
    </xdr:to>
    <xdr:pic>
      <xdr:nvPicPr>
        <xdr:cNvPr id="51" name="ID_F3C7B4DBADEF4550A1BC537AC8579B57" descr="GB70-M6×30副本.gif">
          <a:extLst>
            <a:ext uri="{FF2B5EF4-FFF2-40B4-BE49-F238E27FC236}">
              <a16:creationId xmlns:a16="http://schemas.microsoft.com/office/drawing/2014/main" xmlns="" id="{0A31B040-0B54-4EC6-ADA0-E83EAD7B1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949132" y="128522384"/>
          <a:ext cx="320848" cy="192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199343</xdr:colOff>
      <xdr:row>184</xdr:row>
      <xdr:rowOff>117036</xdr:rowOff>
    </xdr:from>
    <xdr:to>
      <xdr:col>4</xdr:col>
      <xdr:colOff>899343</xdr:colOff>
      <xdr:row>184</xdr:row>
      <xdr:rowOff>436522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xmlns="" id="{DF14CD1C-F8F3-439F-A5B5-B8A2245FA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780868" y="148926111"/>
          <a:ext cx="700000" cy="315253"/>
        </a:xfrm>
        <a:prstGeom prst="rect">
          <a:avLst/>
        </a:prstGeom>
      </xdr:spPr>
    </xdr:pic>
    <xdr:clientData/>
  </xdr:twoCellAnchor>
  <xdr:twoCellAnchor editAs="oneCell">
    <xdr:from>
      <xdr:col>4</xdr:col>
      <xdr:colOff>198437</xdr:colOff>
      <xdr:row>219</xdr:row>
      <xdr:rowOff>47625</xdr:rowOff>
    </xdr:from>
    <xdr:to>
      <xdr:col>4</xdr:col>
      <xdr:colOff>804573</xdr:colOff>
      <xdr:row>219</xdr:row>
      <xdr:rowOff>538172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xmlns="" id="{B654E3EF-A6F4-43F3-B4DE-320694272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779962" y="175641000"/>
          <a:ext cx="606136" cy="490547"/>
        </a:xfrm>
        <a:prstGeom prst="rect">
          <a:avLst/>
        </a:prstGeom>
      </xdr:spPr>
    </xdr:pic>
    <xdr:clientData/>
  </xdr:twoCellAnchor>
  <xdr:twoCellAnchor editAs="oneCell">
    <xdr:from>
      <xdr:col>4</xdr:col>
      <xdr:colOff>65942</xdr:colOff>
      <xdr:row>218</xdr:row>
      <xdr:rowOff>153865</xdr:rowOff>
    </xdr:from>
    <xdr:to>
      <xdr:col>4</xdr:col>
      <xdr:colOff>672078</xdr:colOff>
      <xdr:row>218</xdr:row>
      <xdr:rowOff>640563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xmlns="" id="{9B9AEBF1-E878-4BCC-B2B4-13FCEF8F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647467" y="174918565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424961</xdr:colOff>
      <xdr:row>218</xdr:row>
      <xdr:rowOff>271097</xdr:rowOff>
    </xdr:from>
    <xdr:to>
      <xdr:col>4</xdr:col>
      <xdr:colOff>1025769</xdr:colOff>
      <xdr:row>218</xdr:row>
      <xdr:rowOff>681343</xdr:rowOff>
    </xdr:to>
    <xdr:pic>
      <xdr:nvPicPr>
        <xdr:cNvPr id="58" name="图片 603" descr="F:\配件拍照合集\排气管总成\YC110-1308-05.pngYC110-1308-05">
          <a:extLst>
            <a:ext uri="{FF2B5EF4-FFF2-40B4-BE49-F238E27FC236}">
              <a16:creationId xmlns:a16="http://schemas.microsoft.com/office/drawing/2014/main" xmlns="" id="{6ECDE0E3-C1CB-4A43-9561-6531972BE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5006486" y="175035797"/>
          <a:ext cx="600808" cy="410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490905</xdr:colOff>
      <xdr:row>218</xdr:row>
      <xdr:rowOff>80596</xdr:rowOff>
    </xdr:from>
    <xdr:to>
      <xdr:col>4</xdr:col>
      <xdr:colOff>807401</xdr:colOff>
      <xdr:row>218</xdr:row>
      <xdr:rowOff>337039</xdr:rowOff>
    </xdr:to>
    <xdr:pic>
      <xdr:nvPicPr>
        <xdr:cNvPr id="448" name="图片 593" descr="F:\配件拍照合集\排气管总成\YC110-1307-05.pngYC110-1307-05">
          <a:extLst>
            <a:ext uri="{FF2B5EF4-FFF2-40B4-BE49-F238E27FC236}">
              <a16:creationId xmlns:a16="http://schemas.microsoft.com/office/drawing/2014/main" xmlns="" id="{98F57BC0-8B0C-4440-9FF6-6DF3D8314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5072430" y="174845296"/>
          <a:ext cx="316496" cy="2564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362431</xdr:colOff>
      <xdr:row>221</xdr:row>
      <xdr:rowOff>93248</xdr:rowOff>
    </xdr:from>
    <xdr:to>
      <xdr:col>4</xdr:col>
      <xdr:colOff>731212</xdr:colOff>
      <xdr:row>221</xdr:row>
      <xdr:rowOff>358770</xdr:rowOff>
    </xdr:to>
    <xdr:pic>
      <xdr:nvPicPr>
        <xdr:cNvPr id="449" name="图片 1860" descr="70(W.gif">
          <a:extLst>
            <a:ext uri="{FF2B5EF4-FFF2-40B4-BE49-F238E27FC236}">
              <a16:creationId xmlns:a16="http://schemas.microsoft.com/office/drawing/2014/main" xmlns="" id="{C4F2D0D0-0007-4273-8454-266A39A0B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/>
        <a:srcRect l="10851" t="9259" r="14931" b="12616"/>
        <a:stretch>
          <a:fillRect/>
        </a:stretch>
      </xdr:blipFill>
      <xdr:spPr>
        <a:xfrm>
          <a:off x="4913264" y="121974763"/>
          <a:ext cx="368781" cy="265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341679</xdr:colOff>
      <xdr:row>235</xdr:row>
      <xdr:rowOff>197974</xdr:rowOff>
    </xdr:from>
    <xdr:to>
      <xdr:col>4</xdr:col>
      <xdr:colOff>717110</xdr:colOff>
      <xdr:row>235</xdr:row>
      <xdr:rowOff>392729</xdr:rowOff>
    </xdr:to>
    <xdr:pic>
      <xdr:nvPicPr>
        <xdr:cNvPr id="452" name="图片 441" descr="F:\配件拍照合集\排气管总成\YC110-1321-02.pngYC110-1321-02">
          <a:extLst>
            <a:ext uri="{FF2B5EF4-FFF2-40B4-BE49-F238E27FC236}">
              <a16:creationId xmlns:a16="http://schemas.microsoft.com/office/drawing/2014/main" xmlns="" id="{69EBB092-BBFD-4162-823A-9B4CAB2D1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xfrm>
          <a:off x="4923204" y="185764024"/>
          <a:ext cx="375431" cy="194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324391</xdr:colOff>
      <xdr:row>232</xdr:row>
      <xdr:rowOff>46218</xdr:rowOff>
    </xdr:from>
    <xdr:to>
      <xdr:col>4</xdr:col>
      <xdr:colOff>794047</xdr:colOff>
      <xdr:row>232</xdr:row>
      <xdr:rowOff>410727</xdr:rowOff>
    </xdr:to>
    <xdr:pic>
      <xdr:nvPicPr>
        <xdr:cNvPr id="458" name="Picture 526881">
          <a:extLst>
            <a:ext uri="{FF2B5EF4-FFF2-40B4-BE49-F238E27FC236}">
              <a16:creationId xmlns:a16="http://schemas.microsoft.com/office/drawing/2014/main" xmlns="" id="{017BA357-9059-47FC-8B9E-261239121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224" y="126815309"/>
          <a:ext cx="469656" cy="364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19242</xdr:colOff>
      <xdr:row>260</xdr:row>
      <xdr:rowOff>57727</xdr:rowOff>
    </xdr:from>
    <xdr:to>
      <xdr:col>4</xdr:col>
      <xdr:colOff>286828</xdr:colOff>
      <xdr:row>260</xdr:row>
      <xdr:rowOff>1869166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xmlns="" id="{08463DB4-7AC6-489D-98DE-62A78EA39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375833" y="141210530"/>
          <a:ext cx="3461828" cy="181143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273</xdr:row>
      <xdr:rowOff>114300</xdr:rowOff>
    </xdr:from>
    <xdr:to>
      <xdr:col>4</xdr:col>
      <xdr:colOff>876300</xdr:colOff>
      <xdr:row>273</xdr:row>
      <xdr:rowOff>553441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xmlns="" id="{0E43535F-A007-494C-B36B-E64DD3406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212883750"/>
          <a:ext cx="752475" cy="439141"/>
        </a:xfrm>
        <a:prstGeom prst="rect">
          <a:avLst/>
        </a:prstGeom>
      </xdr:spPr>
    </xdr:pic>
    <xdr:clientData/>
  </xdr:twoCellAnchor>
  <xdr:twoCellAnchor>
    <xdr:from>
      <xdr:col>4</xdr:col>
      <xdr:colOff>215607</xdr:colOff>
      <xdr:row>278</xdr:row>
      <xdr:rowOff>87924</xdr:rowOff>
    </xdr:from>
    <xdr:to>
      <xdr:col>4</xdr:col>
      <xdr:colOff>813288</xdr:colOff>
      <xdr:row>278</xdr:row>
      <xdr:rowOff>456198</xdr:rowOff>
    </xdr:to>
    <xdr:pic>
      <xdr:nvPicPr>
        <xdr:cNvPr id="463" name="图片 358">
          <a:extLst>
            <a:ext uri="{FF2B5EF4-FFF2-40B4-BE49-F238E27FC236}">
              <a16:creationId xmlns:a16="http://schemas.microsoft.com/office/drawing/2014/main" xmlns="" id="{80E4FA2E-A236-4797-940F-B65C23B696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81" b="5442"/>
        <a:stretch/>
      </xdr:blipFill>
      <xdr:spPr>
        <a:xfrm>
          <a:off x="4797132" y="215562474"/>
          <a:ext cx="597681" cy="368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224742</xdr:colOff>
      <xdr:row>277</xdr:row>
      <xdr:rowOff>80597</xdr:rowOff>
    </xdr:from>
    <xdr:to>
      <xdr:col>4</xdr:col>
      <xdr:colOff>848226</xdr:colOff>
      <xdr:row>277</xdr:row>
      <xdr:rowOff>490903</xdr:rowOff>
    </xdr:to>
    <xdr:pic>
      <xdr:nvPicPr>
        <xdr:cNvPr id="465" name="图片 376">
          <a:extLst>
            <a:ext uri="{FF2B5EF4-FFF2-40B4-BE49-F238E27FC236}">
              <a16:creationId xmlns:a16="http://schemas.microsoft.com/office/drawing/2014/main" xmlns="" id="{5E7401E8-8199-4601-9712-B2D4098BA3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3" b="4769"/>
        <a:stretch/>
      </xdr:blipFill>
      <xdr:spPr>
        <a:xfrm>
          <a:off x="4806267" y="214983647"/>
          <a:ext cx="623484" cy="41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259772</xdr:colOff>
      <xdr:row>282</xdr:row>
      <xdr:rowOff>19242</xdr:rowOff>
    </xdr:from>
    <xdr:to>
      <xdr:col>4</xdr:col>
      <xdr:colOff>885320</xdr:colOff>
      <xdr:row>282</xdr:row>
      <xdr:rowOff>557850</xdr:rowOff>
    </xdr:to>
    <xdr:pic>
      <xdr:nvPicPr>
        <xdr:cNvPr id="466" name="图片 328">
          <a:extLst>
            <a:ext uri="{FF2B5EF4-FFF2-40B4-BE49-F238E27FC236}">
              <a16:creationId xmlns:a16="http://schemas.microsoft.com/office/drawing/2014/main" xmlns="" id="{26FC84EF-E6EC-4E99-BF04-99B7BA5F4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10605" y="153496818"/>
          <a:ext cx="625548" cy="538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322405</xdr:colOff>
      <xdr:row>299</xdr:row>
      <xdr:rowOff>42687</xdr:rowOff>
    </xdr:from>
    <xdr:to>
      <xdr:col>4</xdr:col>
      <xdr:colOff>754227</xdr:colOff>
      <xdr:row>299</xdr:row>
      <xdr:rowOff>393164</xdr:rowOff>
    </xdr:to>
    <xdr:pic>
      <xdr:nvPicPr>
        <xdr:cNvPr id="467" name="图片 692">
          <a:extLst>
            <a:ext uri="{FF2B5EF4-FFF2-40B4-BE49-F238E27FC236}">
              <a16:creationId xmlns:a16="http://schemas.microsoft.com/office/drawing/2014/main" xmlns="" id="{B96D5FE3-66D6-4E68-BABA-3E1CCD75A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/>
      </xdr:blipFill>
      <xdr:spPr bwMode="auto">
        <a:xfrm>
          <a:off x="4873238" y="163757232"/>
          <a:ext cx="431822" cy="350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405082</xdr:colOff>
      <xdr:row>302</xdr:row>
      <xdr:rowOff>60828</xdr:rowOff>
    </xdr:from>
    <xdr:to>
      <xdr:col>4</xdr:col>
      <xdr:colOff>683783</xdr:colOff>
      <xdr:row>302</xdr:row>
      <xdr:rowOff>211665</xdr:rowOff>
    </xdr:to>
    <xdr:pic>
      <xdr:nvPicPr>
        <xdr:cNvPr id="469" name="图片 1673" descr="GB93-Ф8-W副本.gif">
          <a:extLst>
            <a:ext uri="{FF2B5EF4-FFF2-40B4-BE49-F238E27FC236}">
              <a16:creationId xmlns:a16="http://schemas.microsoft.com/office/drawing/2014/main" xmlns="" id="{2CB1B797-F0FD-4E3E-B2EB-A0A64E94F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/>
        <a:srcRect/>
        <a:stretch>
          <a:fillRect/>
        </a:stretch>
      </xdr:blipFill>
      <xdr:spPr>
        <a:xfrm>
          <a:off x="4955915" y="164785601"/>
          <a:ext cx="278701" cy="150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92710</xdr:colOff>
      <xdr:row>314</xdr:row>
      <xdr:rowOff>14654</xdr:rowOff>
    </xdr:from>
    <xdr:to>
      <xdr:col>4</xdr:col>
      <xdr:colOff>915035</xdr:colOff>
      <xdr:row>314</xdr:row>
      <xdr:rowOff>608135</xdr:rowOff>
    </xdr:to>
    <xdr:pic>
      <xdr:nvPicPr>
        <xdr:cNvPr id="474" name="Picture 18">
          <a:extLst>
            <a:ext uri="{FF2B5EF4-FFF2-40B4-BE49-F238E27FC236}">
              <a16:creationId xmlns:a16="http://schemas.microsoft.com/office/drawing/2014/main" xmlns="" id="{401714DA-470D-46A9-94C9-B336797193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0"/>
        <a:srcRect t="-1014" b="303"/>
        <a:stretch/>
      </xdr:blipFill>
      <xdr:spPr>
        <a:xfrm>
          <a:off x="4674235" y="243711779"/>
          <a:ext cx="822325" cy="593481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69</xdr:row>
      <xdr:rowOff>133350</xdr:rowOff>
    </xdr:from>
    <xdr:to>
      <xdr:col>4</xdr:col>
      <xdr:colOff>276225</xdr:colOff>
      <xdr:row>69</xdr:row>
      <xdr:rowOff>134493</xdr:rowOff>
    </xdr:to>
    <xdr:pic>
      <xdr:nvPicPr>
        <xdr:cNvPr id="320" name="Image 10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94" t="7246" r="19196" b="5797"/>
        <a:stretch>
          <a:fillRect/>
        </a:stretch>
      </xdr:blipFill>
      <xdr:spPr>
        <a:xfrm>
          <a:off x="5095875" y="62531625"/>
          <a:ext cx="685800" cy="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216816</xdr:colOff>
      <xdr:row>69</xdr:row>
      <xdr:rowOff>102192</xdr:rowOff>
    </xdr:from>
    <xdr:to>
      <xdr:col>4</xdr:col>
      <xdr:colOff>875530</xdr:colOff>
      <xdr:row>69</xdr:row>
      <xdr:rowOff>687830</xdr:rowOff>
    </xdr:to>
    <xdr:pic>
      <xdr:nvPicPr>
        <xdr:cNvPr id="321" name="图片 320"/>
        <xdr:cNvPicPr>
          <a:picLocks noChangeAspect="1"/>
        </xdr:cNvPicPr>
      </xdr:nvPicPr>
      <xdr:blipFill rotWithShape="1">
        <a:blip xmlns:r="http://schemas.openxmlformats.org/officeDocument/2006/relationships" r:embed="rId262"/>
        <a:srcRect l="29790" t="20282" r="27190" b="22358"/>
        <a:stretch/>
      </xdr:blipFill>
      <xdr:spPr>
        <a:xfrm>
          <a:off x="4767649" y="38269540"/>
          <a:ext cx="658714" cy="5856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A331"/>
  <sheetViews>
    <sheetView tabSelected="1" topLeftCell="A67" zoomScale="99" zoomScaleNormal="99" zoomScaleSheetLayoutView="145" workbookViewId="0">
      <selection activeCell="K71" sqref="K71"/>
    </sheetView>
  </sheetViews>
  <sheetFormatPr defaultColWidth="8" defaultRowHeight="12.75" x14ac:dyDescent="0.2"/>
  <cols>
    <col min="1" max="1" width="3.625" style="20" customWidth="1"/>
    <col min="2" max="2" width="14.125" style="21" customWidth="1"/>
    <col min="3" max="4" width="21" style="21" customWidth="1"/>
    <col min="5" max="5" width="14.125" style="20" customWidth="1"/>
    <col min="6" max="6" width="3.625" style="22" customWidth="1"/>
    <col min="7" max="7" width="5.875" style="23" customWidth="1"/>
    <col min="8" max="16384" width="8" style="24"/>
  </cols>
  <sheetData>
    <row r="1" spans="1:10" s="1" customFormat="1" ht="39.75" customHeight="1" x14ac:dyDescent="0.2">
      <c r="A1" s="149"/>
      <c r="B1" s="149"/>
      <c r="C1" s="149"/>
      <c r="D1" s="149"/>
      <c r="E1" s="149"/>
      <c r="F1" s="150"/>
      <c r="G1" s="149"/>
      <c r="H1" s="50"/>
      <c r="I1" s="50"/>
      <c r="J1" s="50"/>
    </row>
    <row r="2" spans="1:10" s="2" customFormat="1" ht="30" customHeight="1" x14ac:dyDescent="0.2">
      <c r="A2" s="151" t="s">
        <v>0</v>
      </c>
      <c r="B2" s="151"/>
      <c r="C2" s="112" t="s">
        <v>685</v>
      </c>
      <c r="D2" s="112" t="s">
        <v>1</v>
      </c>
      <c r="E2" s="112" t="s">
        <v>642</v>
      </c>
      <c r="F2" s="156" t="s">
        <v>2</v>
      </c>
      <c r="G2" s="157"/>
    </row>
    <row r="3" spans="1:10" s="2" customFormat="1" ht="30" customHeight="1" x14ac:dyDescent="0.2">
      <c r="A3" s="151" t="s">
        <v>3</v>
      </c>
      <c r="B3" s="151"/>
      <c r="C3" s="112" t="s">
        <v>686</v>
      </c>
      <c r="D3" s="112" t="s">
        <v>4</v>
      </c>
      <c r="E3" s="112" t="s">
        <v>748</v>
      </c>
      <c r="F3" s="158"/>
      <c r="G3" s="159"/>
    </row>
    <row r="4" spans="1:10" s="98" customFormat="1" ht="95.45" customHeight="1" x14ac:dyDescent="0.2">
      <c r="A4" s="152"/>
      <c r="B4" s="153"/>
      <c r="C4" s="153"/>
      <c r="D4" s="153"/>
      <c r="E4" s="153"/>
      <c r="F4" s="153"/>
      <c r="G4" s="154"/>
      <c r="H4" s="97"/>
      <c r="I4" s="97"/>
      <c r="J4" s="97"/>
    </row>
    <row r="5" spans="1:10" s="3" customFormat="1" ht="18.95" customHeight="1" x14ac:dyDescent="0.15">
      <c r="A5" s="155" t="s">
        <v>663</v>
      </c>
      <c r="B5" s="155"/>
      <c r="C5" s="155"/>
      <c r="D5" s="155"/>
      <c r="E5" s="155"/>
      <c r="F5" s="155"/>
      <c r="G5" s="113" t="s">
        <v>5</v>
      </c>
    </row>
    <row r="6" spans="1:10" s="3" customFormat="1" ht="150" customHeight="1" x14ac:dyDescent="0.15">
      <c r="A6" s="160"/>
      <c r="B6" s="161"/>
      <c r="C6" s="161"/>
      <c r="D6" s="161"/>
      <c r="E6" s="161"/>
      <c r="F6" s="161"/>
      <c r="G6" s="162"/>
    </row>
    <row r="7" spans="1:10" s="3" customFormat="1" ht="24" customHeight="1" x14ac:dyDescent="0.15">
      <c r="A7" s="25" t="s">
        <v>6</v>
      </c>
      <c r="B7" s="26" t="s">
        <v>7</v>
      </c>
      <c r="C7" s="25" t="s">
        <v>8</v>
      </c>
      <c r="D7" s="25" t="s">
        <v>9</v>
      </c>
      <c r="E7" s="27" t="s">
        <v>10</v>
      </c>
      <c r="F7" s="28" t="s">
        <v>11</v>
      </c>
      <c r="G7" s="25" t="s">
        <v>12</v>
      </c>
    </row>
    <row r="8" spans="1:10" s="4" customFormat="1" ht="45" customHeight="1" x14ac:dyDescent="0.15">
      <c r="A8" s="28">
        <v>1</v>
      </c>
      <c r="B8" s="29" t="s">
        <v>13</v>
      </c>
      <c r="C8" s="30" t="s">
        <v>223</v>
      </c>
      <c r="D8" s="30" t="s">
        <v>224</v>
      </c>
      <c r="E8" s="31"/>
      <c r="F8" s="28">
        <v>1</v>
      </c>
      <c r="G8" s="28"/>
    </row>
    <row r="9" spans="1:10" s="4" customFormat="1" ht="26.45" customHeight="1" x14ac:dyDescent="0.15">
      <c r="A9" s="28">
        <v>2</v>
      </c>
      <c r="B9" s="32" t="s">
        <v>14</v>
      </c>
      <c r="C9" s="30" t="s">
        <v>225</v>
      </c>
      <c r="D9" s="30" t="s">
        <v>226</v>
      </c>
      <c r="E9" s="33"/>
      <c r="F9" s="48">
        <v>1</v>
      </c>
      <c r="G9" s="28"/>
    </row>
    <row r="10" spans="1:10" s="4" customFormat="1" ht="45" customHeight="1" x14ac:dyDescent="0.15">
      <c r="A10" s="99">
        <v>3</v>
      </c>
      <c r="B10" s="107" t="s">
        <v>687</v>
      </c>
      <c r="C10" s="107" t="s">
        <v>688</v>
      </c>
      <c r="D10" s="107" t="s">
        <v>689</v>
      </c>
      <c r="E10" s="114"/>
      <c r="F10" s="99">
        <v>1</v>
      </c>
      <c r="G10" s="100"/>
    </row>
    <row r="11" spans="1:10" s="4" customFormat="1" ht="22.5" x14ac:dyDescent="0.15">
      <c r="A11" s="28">
        <v>11</v>
      </c>
      <c r="B11" s="40" t="s">
        <v>690</v>
      </c>
      <c r="C11" s="82" t="s">
        <v>691</v>
      </c>
      <c r="D11" s="82" t="s">
        <v>692</v>
      </c>
      <c r="E11" s="37"/>
      <c r="F11" s="28">
        <v>1</v>
      </c>
      <c r="G11" s="25"/>
    </row>
    <row r="12" spans="1:10" s="4" customFormat="1" ht="22.5" x14ac:dyDescent="0.15">
      <c r="A12" s="28">
        <v>12</v>
      </c>
      <c r="B12" s="35" t="s">
        <v>15</v>
      </c>
      <c r="C12" s="30" t="s">
        <v>227</v>
      </c>
      <c r="D12" s="30" t="s">
        <v>228</v>
      </c>
      <c r="E12" s="37"/>
      <c r="F12" s="28">
        <v>1</v>
      </c>
      <c r="G12" s="25"/>
    </row>
    <row r="13" spans="1:10" s="4" customFormat="1" ht="22.5" x14ac:dyDescent="0.15">
      <c r="A13" s="28">
        <v>13</v>
      </c>
      <c r="B13" s="35" t="s">
        <v>16</v>
      </c>
      <c r="C13" s="30" t="s">
        <v>229</v>
      </c>
      <c r="D13" s="30" t="s">
        <v>230</v>
      </c>
      <c r="E13" s="37"/>
      <c r="F13" s="28">
        <v>2</v>
      </c>
      <c r="G13" s="25"/>
    </row>
    <row r="14" spans="1:10" s="4" customFormat="1" ht="45" customHeight="1" x14ac:dyDescent="0.15">
      <c r="A14" s="28">
        <v>14</v>
      </c>
      <c r="B14" s="38" t="s">
        <v>17</v>
      </c>
      <c r="C14" s="30" t="s">
        <v>231</v>
      </c>
      <c r="D14" s="30" t="s">
        <v>232</v>
      </c>
      <c r="E14" s="36"/>
      <c r="F14" s="28">
        <v>1</v>
      </c>
      <c r="G14" s="25"/>
    </row>
    <row r="15" spans="1:10" s="5" customFormat="1" ht="38.450000000000003" customHeight="1" x14ac:dyDescent="0.15">
      <c r="A15" s="28">
        <v>15</v>
      </c>
      <c r="B15" s="35" t="s">
        <v>18</v>
      </c>
      <c r="C15" s="30" t="s">
        <v>233</v>
      </c>
      <c r="D15" s="30" t="s">
        <v>234</v>
      </c>
      <c r="E15" s="39"/>
      <c r="F15" s="25">
        <v>1</v>
      </c>
      <c r="G15" s="25"/>
    </row>
    <row r="16" spans="1:10" s="6" customFormat="1" ht="39" customHeight="1" x14ac:dyDescent="0.15">
      <c r="A16" s="28">
        <v>16</v>
      </c>
      <c r="B16" s="35" t="s">
        <v>19</v>
      </c>
      <c r="C16" s="30" t="s">
        <v>235</v>
      </c>
      <c r="D16" s="30" t="s">
        <v>236</v>
      </c>
      <c r="E16" s="28"/>
      <c r="F16" s="28">
        <v>1</v>
      </c>
      <c r="G16" s="28"/>
      <c r="H16" s="51"/>
    </row>
    <row r="17" spans="1:8" s="4" customFormat="1" ht="41.45" customHeight="1" x14ac:dyDescent="0.2">
      <c r="A17" s="28">
        <v>17</v>
      </c>
      <c r="B17" s="40" t="s">
        <v>20</v>
      </c>
      <c r="C17" s="30" t="s">
        <v>237</v>
      </c>
      <c r="D17" s="30" t="s">
        <v>238</v>
      </c>
      <c r="E17" s="41"/>
      <c r="F17" s="28">
        <v>1</v>
      </c>
      <c r="G17" s="25"/>
    </row>
    <row r="18" spans="1:8" s="4" customFormat="1" ht="45" customHeight="1" x14ac:dyDescent="0.15">
      <c r="A18" s="28">
        <v>18</v>
      </c>
      <c r="B18" s="35" t="s">
        <v>21</v>
      </c>
      <c r="C18" s="30" t="s">
        <v>239</v>
      </c>
      <c r="D18" s="30" t="s">
        <v>240</v>
      </c>
      <c r="E18" s="36"/>
      <c r="F18" s="28">
        <v>1</v>
      </c>
      <c r="G18" s="25"/>
    </row>
    <row r="19" spans="1:8" s="7" customFormat="1" ht="45" customHeight="1" x14ac:dyDescent="0.2">
      <c r="A19" s="28">
        <v>19</v>
      </c>
      <c r="B19" s="40" t="s">
        <v>22</v>
      </c>
      <c r="C19" s="30" t="s">
        <v>241</v>
      </c>
      <c r="D19" s="30" t="s">
        <v>242</v>
      </c>
      <c r="E19" s="42"/>
      <c r="F19" s="25">
        <v>1</v>
      </c>
      <c r="G19" s="25"/>
      <c r="H19" s="52"/>
    </row>
    <row r="20" spans="1:8" s="4" customFormat="1" ht="24" customHeight="1" x14ac:dyDescent="0.15">
      <c r="A20" s="28">
        <v>22</v>
      </c>
      <c r="B20" s="35" t="s">
        <v>23</v>
      </c>
      <c r="C20" s="30" t="s">
        <v>243</v>
      </c>
      <c r="D20" s="30" t="s">
        <v>244</v>
      </c>
      <c r="E20" s="36"/>
      <c r="F20" s="28">
        <v>1</v>
      </c>
      <c r="G20" s="25"/>
    </row>
    <row r="21" spans="1:8" s="7" customFormat="1" ht="67.5" customHeight="1" x14ac:dyDescent="0.15">
      <c r="A21" s="28">
        <v>28</v>
      </c>
      <c r="B21" s="40" t="s">
        <v>24</v>
      </c>
      <c r="C21" s="30" t="s">
        <v>245</v>
      </c>
      <c r="D21" s="30" t="s">
        <v>246</v>
      </c>
      <c r="E21" s="39"/>
      <c r="F21" s="25">
        <v>1</v>
      </c>
      <c r="G21" s="25"/>
      <c r="H21" s="52"/>
    </row>
    <row r="22" spans="1:8" s="4" customFormat="1" ht="36" customHeight="1" x14ac:dyDescent="0.15">
      <c r="A22" s="28">
        <v>31</v>
      </c>
      <c r="B22" s="35" t="s">
        <v>25</v>
      </c>
      <c r="C22" s="30" t="s">
        <v>247</v>
      </c>
      <c r="D22" s="30" t="s">
        <v>248</v>
      </c>
      <c r="E22" s="36"/>
      <c r="F22" s="28">
        <v>1</v>
      </c>
      <c r="G22" s="25"/>
    </row>
    <row r="23" spans="1:8" s="4" customFormat="1" ht="36" customHeight="1" x14ac:dyDescent="0.15">
      <c r="A23" s="28">
        <v>32</v>
      </c>
      <c r="B23" s="44" t="s">
        <v>26</v>
      </c>
      <c r="C23" s="30" t="s">
        <v>249</v>
      </c>
      <c r="D23" s="30" t="s">
        <v>250</v>
      </c>
      <c r="E23" s="36"/>
      <c r="F23" s="28">
        <v>1</v>
      </c>
      <c r="G23" s="25"/>
    </row>
    <row r="24" spans="1:8" s="4" customFormat="1" ht="45" customHeight="1" x14ac:dyDescent="0.15">
      <c r="A24" s="28">
        <v>33</v>
      </c>
      <c r="B24" s="45" t="s">
        <v>27</v>
      </c>
      <c r="C24" s="30" t="s">
        <v>251</v>
      </c>
      <c r="D24" s="30" t="s">
        <v>252</v>
      </c>
      <c r="E24" s="46"/>
      <c r="F24" s="28">
        <v>1</v>
      </c>
      <c r="G24" s="25"/>
    </row>
    <row r="25" spans="1:8" s="4" customFormat="1" ht="45" customHeight="1" x14ac:dyDescent="0.15">
      <c r="A25" s="99">
        <v>34</v>
      </c>
      <c r="B25" s="108" t="s">
        <v>693</v>
      </c>
      <c r="C25" s="107" t="s">
        <v>694</v>
      </c>
      <c r="D25" s="107" t="s">
        <v>695</v>
      </c>
      <c r="E25" s="115"/>
      <c r="F25" s="116" t="s">
        <v>640</v>
      </c>
      <c r="G25" s="99"/>
    </row>
    <row r="26" spans="1:8" s="4" customFormat="1" ht="33.6" customHeight="1" x14ac:dyDescent="0.2">
      <c r="A26" s="28">
        <v>37</v>
      </c>
      <c r="B26" s="43" t="s">
        <v>28</v>
      </c>
      <c r="C26" s="53" t="s">
        <v>253</v>
      </c>
      <c r="D26" s="53" t="s">
        <v>254</v>
      </c>
      <c r="E26" s="47"/>
      <c r="F26" s="48">
        <v>1</v>
      </c>
      <c r="G26" s="25"/>
    </row>
    <row r="27" spans="1:8" s="3" customFormat="1" ht="45" customHeight="1" x14ac:dyDescent="0.15">
      <c r="A27" s="28">
        <v>38</v>
      </c>
      <c r="B27" s="35" t="s">
        <v>29</v>
      </c>
      <c r="C27" s="30" t="s">
        <v>255</v>
      </c>
      <c r="D27" s="30" t="s">
        <v>256</v>
      </c>
      <c r="E27" s="28"/>
      <c r="F27" s="28">
        <v>1</v>
      </c>
      <c r="G27" s="53"/>
    </row>
    <row r="28" spans="1:8" s="4" customFormat="1" ht="37.9" customHeight="1" x14ac:dyDescent="0.15">
      <c r="A28" s="28">
        <v>39</v>
      </c>
      <c r="B28" s="40" t="s">
        <v>30</v>
      </c>
      <c r="C28" s="30" t="s">
        <v>257</v>
      </c>
      <c r="D28" s="30" t="s">
        <v>258</v>
      </c>
      <c r="E28" s="39"/>
      <c r="F28" s="25">
        <v>3</v>
      </c>
      <c r="G28" s="25"/>
    </row>
    <row r="29" spans="1:8" s="8" customFormat="1" ht="18.95" customHeight="1" x14ac:dyDescent="0.15">
      <c r="A29" s="155" t="s">
        <v>664</v>
      </c>
      <c r="B29" s="155"/>
      <c r="C29" s="155"/>
      <c r="D29" s="155"/>
      <c r="E29" s="155"/>
      <c r="F29" s="155"/>
      <c r="G29" s="113" t="s">
        <v>5</v>
      </c>
    </row>
    <row r="30" spans="1:8" s="3" customFormat="1" ht="150" customHeight="1" x14ac:dyDescent="0.15">
      <c r="A30" s="160"/>
      <c r="B30" s="161"/>
      <c r="C30" s="161"/>
      <c r="D30" s="161"/>
      <c r="E30" s="161"/>
      <c r="F30" s="161"/>
      <c r="G30" s="162"/>
    </row>
    <row r="31" spans="1:8" s="3" customFormat="1" ht="24" customHeight="1" x14ac:dyDescent="0.15">
      <c r="A31" s="25" t="s">
        <v>6</v>
      </c>
      <c r="B31" s="26" t="s">
        <v>7</v>
      </c>
      <c r="C31" s="25" t="s">
        <v>8</v>
      </c>
      <c r="D31" s="25" t="s">
        <v>9</v>
      </c>
      <c r="E31" s="27" t="s">
        <v>10</v>
      </c>
      <c r="F31" s="28" t="s">
        <v>11</v>
      </c>
      <c r="G31" s="25" t="s">
        <v>12</v>
      </c>
    </row>
    <row r="32" spans="1:8" s="4" customFormat="1" ht="45" customHeight="1" x14ac:dyDescent="0.15">
      <c r="A32" s="28">
        <v>1</v>
      </c>
      <c r="B32" s="43" t="s">
        <v>31</v>
      </c>
      <c r="C32" s="30" t="s">
        <v>259</v>
      </c>
      <c r="D32" s="30" t="s">
        <v>260</v>
      </c>
      <c r="E32" s="36"/>
      <c r="F32" s="28">
        <v>1</v>
      </c>
      <c r="G32" s="25"/>
    </row>
    <row r="33" spans="1:10" s="4" customFormat="1" ht="28.9" customHeight="1" x14ac:dyDescent="0.15">
      <c r="A33" s="28">
        <v>2</v>
      </c>
      <c r="B33" s="49" t="s">
        <v>32</v>
      </c>
      <c r="C33" s="30" t="s">
        <v>261</v>
      </c>
      <c r="D33" s="30" t="s">
        <v>262</v>
      </c>
      <c r="E33" s="37"/>
      <c r="F33" s="28">
        <v>1</v>
      </c>
      <c r="G33" s="25"/>
    </row>
    <row r="34" spans="1:10" s="4" customFormat="1" ht="45" customHeight="1" x14ac:dyDescent="0.15">
      <c r="A34" s="28">
        <v>3</v>
      </c>
      <c r="B34" s="35" t="s">
        <v>33</v>
      </c>
      <c r="C34" s="30" t="s">
        <v>263</v>
      </c>
      <c r="D34" s="30" t="s">
        <v>264</v>
      </c>
      <c r="E34" s="36"/>
      <c r="F34" s="28">
        <v>1</v>
      </c>
      <c r="G34" s="25"/>
    </row>
    <row r="35" spans="1:10" s="4" customFormat="1" ht="45" customHeight="1" x14ac:dyDescent="0.15">
      <c r="A35" s="28">
        <v>4</v>
      </c>
      <c r="B35" s="35" t="s">
        <v>34</v>
      </c>
      <c r="C35" s="30" t="s">
        <v>265</v>
      </c>
      <c r="D35" s="30" t="s">
        <v>266</v>
      </c>
      <c r="E35" s="36"/>
      <c r="F35" s="28">
        <v>1</v>
      </c>
      <c r="G35" s="25"/>
    </row>
    <row r="36" spans="1:10" s="4" customFormat="1" ht="58.9" customHeight="1" x14ac:dyDescent="0.15">
      <c r="A36" s="28">
        <v>5</v>
      </c>
      <c r="B36" s="35" t="s">
        <v>35</v>
      </c>
      <c r="C36" s="30" t="s">
        <v>267</v>
      </c>
      <c r="D36" s="30" t="s">
        <v>268</v>
      </c>
      <c r="E36" s="28"/>
      <c r="F36" s="28">
        <v>1</v>
      </c>
      <c r="G36" s="54"/>
    </row>
    <row r="37" spans="1:10" s="4" customFormat="1" ht="45" customHeight="1" x14ac:dyDescent="0.15">
      <c r="A37" s="28">
        <v>6</v>
      </c>
      <c r="B37" s="35" t="s">
        <v>36</v>
      </c>
      <c r="C37" s="30" t="s">
        <v>269</v>
      </c>
      <c r="D37" s="30" t="s">
        <v>270</v>
      </c>
      <c r="E37" s="36"/>
      <c r="F37" s="28">
        <v>2</v>
      </c>
      <c r="G37" s="55"/>
    </row>
    <row r="38" spans="1:10" s="4" customFormat="1" ht="45" customHeight="1" x14ac:dyDescent="0.15">
      <c r="A38" s="28">
        <v>7</v>
      </c>
      <c r="B38" s="35" t="s">
        <v>37</v>
      </c>
      <c r="C38" s="30" t="s">
        <v>271</v>
      </c>
      <c r="D38" s="30" t="s">
        <v>272</v>
      </c>
      <c r="E38" s="36"/>
      <c r="F38" s="28">
        <v>2</v>
      </c>
      <c r="G38" s="55"/>
    </row>
    <row r="39" spans="1:10" s="4" customFormat="1" ht="27.6" customHeight="1" x14ac:dyDescent="0.15">
      <c r="A39" s="28">
        <v>8</v>
      </c>
      <c r="B39" s="35" t="s">
        <v>16</v>
      </c>
      <c r="C39" s="30" t="s">
        <v>229</v>
      </c>
      <c r="D39" s="30" t="s">
        <v>230</v>
      </c>
      <c r="E39" s="37"/>
      <c r="F39" s="28">
        <v>4</v>
      </c>
      <c r="G39" s="25"/>
    </row>
    <row r="40" spans="1:10" s="6" customFormat="1" ht="27.6" customHeight="1" x14ac:dyDescent="0.15">
      <c r="A40" s="28">
        <v>9</v>
      </c>
      <c r="B40" s="45" t="s">
        <v>38</v>
      </c>
      <c r="C40" s="30" t="s">
        <v>273</v>
      </c>
      <c r="D40" s="30" t="s">
        <v>274</v>
      </c>
      <c r="E40" s="46"/>
      <c r="F40" s="28">
        <v>10</v>
      </c>
      <c r="G40" s="28"/>
      <c r="H40" s="70"/>
      <c r="I40" s="70"/>
      <c r="J40" s="70"/>
    </row>
    <row r="41" spans="1:10" s="4" customFormat="1" ht="45" customHeight="1" x14ac:dyDescent="0.15">
      <c r="A41" s="28">
        <v>10</v>
      </c>
      <c r="B41" s="56" t="s">
        <v>39</v>
      </c>
      <c r="C41" s="30" t="s">
        <v>275</v>
      </c>
      <c r="D41" s="30" t="s">
        <v>276</v>
      </c>
      <c r="E41" s="57"/>
      <c r="F41" s="28">
        <v>1</v>
      </c>
      <c r="G41" s="25"/>
    </row>
    <row r="42" spans="1:10" s="9" customFormat="1" ht="27" customHeight="1" x14ac:dyDescent="0.15">
      <c r="A42" s="28">
        <v>11</v>
      </c>
      <c r="B42" s="58" t="s">
        <v>23</v>
      </c>
      <c r="C42" s="30" t="s">
        <v>243</v>
      </c>
      <c r="D42" s="30" t="s">
        <v>244</v>
      </c>
      <c r="E42" s="36"/>
      <c r="F42" s="28">
        <v>2</v>
      </c>
      <c r="G42" s="28"/>
    </row>
    <row r="43" spans="1:10" s="6" customFormat="1" ht="23.45" customHeight="1" x14ac:dyDescent="0.15">
      <c r="A43" s="28">
        <v>12</v>
      </c>
      <c r="B43" s="45" t="s">
        <v>40</v>
      </c>
      <c r="C43" s="30" t="s">
        <v>277</v>
      </c>
      <c r="D43" s="30" t="s">
        <v>278</v>
      </c>
      <c r="E43" s="28"/>
      <c r="F43" s="28">
        <v>2</v>
      </c>
      <c r="G43" s="35"/>
    </row>
    <row r="44" spans="1:10" s="9" customFormat="1" ht="31.15" customHeight="1" x14ac:dyDescent="0.15">
      <c r="A44" s="28">
        <v>13</v>
      </c>
      <c r="B44" s="35" t="s">
        <v>41</v>
      </c>
      <c r="C44" s="30" t="s">
        <v>279</v>
      </c>
      <c r="D44" s="30" t="s">
        <v>280</v>
      </c>
      <c r="E44" s="36"/>
      <c r="F44" s="28">
        <v>2</v>
      </c>
      <c r="G44" s="28"/>
    </row>
    <row r="45" spans="1:10" s="9" customFormat="1" ht="31.9" customHeight="1" x14ac:dyDescent="0.15">
      <c r="A45" s="28">
        <v>14</v>
      </c>
      <c r="B45" s="35" t="s">
        <v>42</v>
      </c>
      <c r="C45" s="30" t="s">
        <v>281</v>
      </c>
      <c r="D45" s="30" t="s">
        <v>282</v>
      </c>
      <c r="E45" s="36"/>
      <c r="F45" s="28">
        <v>1</v>
      </c>
      <c r="G45" s="28"/>
    </row>
    <row r="46" spans="1:10" s="4" customFormat="1" ht="22.9" customHeight="1" x14ac:dyDescent="0.15">
      <c r="A46" s="28">
        <v>15</v>
      </c>
      <c r="B46" s="45" t="s">
        <v>43</v>
      </c>
      <c r="C46" s="30" t="s">
        <v>283</v>
      </c>
      <c r="D46" s="30" t="s">
        <v>284</v>
      </c>
      <c r="E46" s="46"/>
      <c r="F46" s="28">
        <v>1</v>
      </c>
      <c r="G46" s="25"/>
    </row>
    <row r="47" spans="1:10" s="9" customFormat="1" ht="40.9" customHeight="1" x14ac:dyDescent="0.15">
      <c r="A47" s="28">
        <v>16</v>
      </c>
      <c r="B47" s="35" t="s">
        <v>44</v>
      </c>
      <c r="C47" s="30" t="s">
        <v>285</v>
      </c>
      <c r="D47" s="30" t="s">
        <v>286</v>
      </c>
      <c r="E47" s="36"/>
      <c r="F47" s="28">
        <v>1</v>
      </c>
      <c r="G47" s="28"/>
    </row>
    <row r="48" spans="1:10" s="9" customFormat="1" ht="41.45" customHeight="1" x14ac:dyDescent="0.15">
      <c r="A48" s="28">
        <v>17</v>
      </c>
      <c r="B48" s="35" t="s">
        <v>45</v>
      </c>
      <c r="C48" s="30" t="s">
        <v>287</v>
      </c>
      <c r="D48" s="30" t="s">
        <v>288</v>
      </c>
      <c r="E48" s="36"/>
      <c r="F48" s="28">
        <v>1</v>
      </c>
      <c r="G48" s="28"/>
    </row>
    <row r="49" spans="1:7" s="9" customFormat="1" ht="38.450000000000003" customHeight="1" x14ac:dyDescent="0.15">
      <c r="A49" s="28">
        <v>18</v>
      </c>
      <c r="B49" s="35" t="s">
        <v>46</v>
      </c>
      <c r="C49" s="30" t="s">
        <v>289</v>
      </c>
      <c r="D49" s="30" t="s">
        <v>290</v>
      </c>
      <c r="E49" s="36"/>
      <c r="F49" s="28">
        <v>1</v>
      </c>
      <c r="G49" s="28"/>
    </row>
    <row r="50" spans="1:7" s="4" customFormat="1" ht="45" customHeight="1" x14ac:dyDescent="0.15">
      <c r="A50" s="28">
        <v>19</v>
      </c>
      <c r="B50" s="59" t="s">
        <v>47</v>
      </c>
      <c r="C50" s="30" t="s">
        <v>291</v>
      </c>
      <c r="D50" s="30" t="s">
        <v>292</v>
      </c>
      <c r="E50" s="39"/>
      <c r="F50" s="25">
        <v>1</v>
      </c>
      <c r="G50" s="25"/>
    </row>
    <row r="51" spans="1:7" s="7" customFormat="1" ht="45" customHeight="1" x14ac:dyDescent="0.15">
      <c r="A51" s="28">
        <v>22</v>
      </c>
      <c r="B51" s="60" t="s">
        <v>48</v>
      </c>
      <c r="C51" s="117" t="s">
        <v>696</v>
      </c>
      <c r="D51" s="117" t="s">
        <v>697</v>
      </c>
      <c r="E51" s="39"/>
      <c r="F51" s="25">
        <v>1</v>
      </c>
      <c r="G51" s="25"/>
    </row>
    <row r="52" spans="1:7" s="3" customFormat="1" ht="18.95" customHeight="1" x14ac:dyDescent="0.15">
      <c r="A52" s="155" t="s">
        <v>665</v>
      </c>
      <c r="B52" s="155"/>
      <c r="C52" s="155"/>
      <c r="D52" s="155"/>
      <c r="E52" s="155"/>
      <c r="F52" s="155"/>
      <c r="G52" s="113" t="s">
        <v>5</v>
      </c>
    </row>
    <row r="53" spans="1:7" s="3" customFormat="1" ht="150" customHeight="1" x14ac:dyDescent="0.15">
      <c r="A53" s="160"/>
      <c r="B53" s="161"/>
      <c r="C53" s="161"/>
      <c r="D53" s="161"/>
      <c r="E53" s="161"/>
      <c r="F53" s="161"/>
      <c r="G53" s="162"/>
    </row>
    <row r="54" spans="1:7" s="3" customFormat="1" ht="24" customHeight="1" x14ac:dyDescent="0.15">
      <c r="A54" s="25" t="s">
        <v>6</v>
      </c>
      <c r="B54" s="26" t="s">
        <v>7</v>
      </c>
      <c r="C54" s="25" t="s">
        <v>8</v>
      </c>
      <c r="D54" s="25" t="s">
        <v>9</v>
      </c>
      <c r="E54" s="27" t="s">
        <v>10</v>
      </c>
      <c r="F54" s="28" t="s">
        <v>11</v>
      </c>
      <c r="G54" s="25" t="s">
        <v>12</v>
      </c>
    </row>
    <row r="55" spans="1:7" s="3" customFormat="1" ht="45" customHeight="1" x14ac:dyDescent="0.15">
      <c r="A55" s="28">
        <v>1</v>
      </c>
      <c r="B55" s="61" t="s">
        <v>49</v>
      </c>
      <c r="C55" s="30" t="s">
        <v>293</v>
      </c>
      <c r="D55" s="30" t="s">
        <v>294</v>
      </c>
      <c r="E55" s="62"/>
      <c r="F55" s="28">
        <v>1</v>
      </c>
      <c r="G55" s="25"/>
    </row>
    <row r="56" spans="1:7" s="4" customFormat="1" ht="45" customHeight="1" x14ac:dyDescent="0.15">
      <c r="A56" s="28">
        <v>2</v>
      </c>
      <c r="B56" s="61" t="s">
        <v>50</v>
      </c>
      <c r="C56" s="30" t="s">
        <v>643</v>
      </c>
      <c r="D56" s="30" t="s">
        <v>644</v>
      </c>
      <c r="E56" s="63"/>
      <c r="F56" s="28">
        <v>1</v>
      </c>
      <c r="G56" s="25"/>
    </row>
    <row r="57" spans="1:7" s="4" customFormat="1" ht="45" x14ac:dyDescent="0.15">
      <c r="A57" s="28">
        <v>3</v>
      </c>
      <c r="B57" s="61" t="s">
        <v>51</v>
      </c>
      <c r="C57" s="30" t="s">
        <v>295</v>
      </c>
      <c r="D57" s="30" t="s">
        <v>296</v>
      </c>
      <c r="E57" s="63"/>
      <c r="F57" s="28">
        <v>1</v>
      </c>
      <c r="G57" s="25"/>
    </row>
    <row r="58" spans="1:7" s="4" customFormat="1" ht="22.5" x14ac:dyDescent="0.15">
      <c r="A58" s="25">
        <v>5</v>
      </c>
      <c r="B58" s="64" t="s">
        <v>52</v>
      </c>
      <c r="C58" s="30" t="s">
        <v>297</v>
      </c>
      <c r="D58" s="30" t="s">
        <v>298</v>
      </c>
      <c r="E58" s="64"/>
      <c r="F58" s="25">
        <v>1</v>
      </c>
      <c r="G58" s="25"/>
    </row>
    <row r="59" spans="1:7" s="4" customFormat="1" ht="45" customHeight="1" x14ac:dyDescent="0.15">
      <c r="A59" s="28">
        <v>6</v>
      </c>
      <c r="B59" s="43" t="s">
        <v>53</v>
      </c>
      <c r="C59" s="30" t="s">
        <v>299</v>
      </c>
      <c r="D59" s="30" t="s">
        <v>300</v>
      </c>
      <c r="E59" s="36"/>
      <c r="F59" s="28">
        <v>1</v>
      </c>
      <c r="G59" s="25"/>
    </row>
    <row r="60" spans="1:7" s="4" customFormat="1" ht="45" customHeight="1" x14ac:dyDescent="0.15">
      <c r="A60" s="28">
        <v>7</v>
      </c>
      <c r="B60" s="26" t="s">
        <v>54</v>
      </c>
      <c r="C60" s="30" t="s">
        <v>301</v>
      </c>
      <c r="D60" s="30" t="s">
        <v>302</v>
      </c>
      <c r="E60" s="39"/>
      <c r="F60" s="25">
        <v>2</v>
      </c>
      <c r="G60" s="25"/>
    </row>
    <row r="61" spans="1:7" s="4" customFormat="1" ht="34.15" customHeight="1" x14ac:dyDescent="0.15">
      <c r="A61" s="28">
        <v>8</v>
      </c>
      <c r="B61" s="35" t="s">
        <v>55</v>
      </c>
      <c r="C61" s="30" t="s">
        <v>303</v>
      </c>
      <c r="D61" s="30" t="s">
        <v>304</v>
      </c>
      <c r="E61" s="37"/>
      <c r="F61" s="28">
        <v>1</v>
      </c>
      <c r="G61" s="25"/>
    </row>
    <row r="62" spans="1:7" s="4" customFormat="1" ht="39" customHeight="1" x14ac:dyDescent="0.15">
      <c r="A62" s="28">
        <v>9</v>
      </c>
      <c r="B62" s="35" t="s">
        <v>56</v>
      </c>
      <c r="C62" s="30" t="s">
        <v>305</v>
      </c>
      <c r="D62" s="30" t="s">
        <v>306</v>
      </c>
      <c r="E62" s="65"/>
      <c r="F62" s="28">
        <v>2</v>
      </c>
      <c r="G62" s="25"/>
    </row>
    <row r="63" spans="1:7" s="4" customFormat="1" ht="33.75" x14ac:dyDescent="0.15">
      <c r="A63" s="28">
        <v>10</v>
      </c>
      <c r="B63" s="35" t="s">
        <v>57</v>
      </c>
      <c r="C63" s="30" t="s">
        <v>307</v>
      </c>
      <c r="D63" s="30" t="s">
        <v>308</v>
      </c>
      <c r="E63" s="66"/>
      <c r="F63" s="25">
        <v>2</v>
      </c>
      <c r="G63" s="25"/>
    </row>
    <row r="64" spans="1:7" s="4" customFormat="1" ht="36.6" customHeight="1" x14ac:dyDescent="0.15">
      <c r="A64" s="99">
        <v>11</v>
      </c>
      <c r="B64" s="106" t="s">
        <v>698</v>
      </c>
      <c r="C64" s="101" t="s">
        <v>700</v>
      </c>
      <c r="D64" s="101" t="s">
        <v>701</v>
      </c>
      <c r="E64" s="102"/>
      <c r="F64" s="99">
        <v>2</v>
      </c>
      <c r="G64" s="99"/>
    </row>
    <row r="65" spans="1:10" s="4" customFormat="1" ht="43.5" customHeight="1" x14ac:dyDescent="0.15">
      <c r="A65" s="99">
        <v>12</v>
      </c>
      <c r="B65" s="100" t="s">
        <v>699</v>
      </c>
      <c r="C65" s="118" t="s">
        <v>702</v>
      </c>
      <c r="D65" s="108" t="s">
        <v>703</v>
      </c>
      <c r="E65" s="101"/>
      <c r="F65" s="99">
        <v>2</v>
      </c>
      <c r="G65" s="99"/>
    </row>
    <row r="66" spans="1:10" s="4" customFormat="1" ht="45" customHeight="1" x14ac:dyDescent="0.15">
      <c r="A66" s="28">
        <v>13</v>
      </c>
      <c r="B66" s="40" t="s">
        <v>59</v>
      </c>
      <c r="C66" s="30" t="s">
        <v>311</v>
      </c>
      <c r="D66" s="30" t="s">
        <v>312</v>
      </c>
      <c r="E66" s="30"/>
      <c r="F66" s="25">
        <v>4</v>
      </c>
      <c r="G66" s="25"/>
    </row>
    <row r="67" spans="1:10" s="4" customFormat="1" ht="18.95" customHeight="1" x14ac:dyDescent="0.15">
      <c r="A67" s="155" t="s">
        <v>666</v>
      </c>
      <c r="B67" s="155"/>
      <c r="C67" s="155"/>
      <c r="D67" s="155"/>
      <c r="E67" s="155"/>
      <c r="F67" s="155"/>
      <c r="G67" s="113" t="s">
        <v>5</v>
      </c>
    </row>
    <row r="68" spans="1:10" s="3" customFormat="1" ht="150" customHeight="1" x14ac:dyDescent="0.15">
      <c r="A68" s="160"/>
      <c r="B68" s="161"/>
      <c r="C68" s="161"/>
      <c r="D68" s="161"/>
      <c r="E68" s="161"/>
      <c r="F68" s="161"/>
      <c r="G68" s="162"/>
    </row>
    <row r="69" spans="1:10" s="3" customFormat="1" ht="24" customHeight="1" x14ac:dyDescent="0.15">
      <c r="A69" s="25" t="s">
        <v>6</v>
      </c>
      <c r="B69" s="26" t="s">
        <v>7</v>
      </c>
      <c r="C69" s="25" t="s">
        <v>8</v>
      </c>
      <c r="D69" s="25" t="s">
        <v>9</v>
      </c>
      <c r="E69" s="27" t="s">
        <v>10</v>
      </c>
      <c r="F69" s="28" t="s">
        <v>11</v>
      </c>
      <c r="G69" s="25" t="s">
        <v>12</v>
      </c>
    </row>
    <row r="70" spans="1:10" s="7" customFormat="1" ht="61.5" customHeight="1" x14ac:dyDescent="0.15">
      <c r="A70" s="25">
        <v>1</v>
      </c>
      <c r="B70" s="138" t="s">
        <v>749</v>
      </c>
      <c r="C70" s="148" t="s">
        <v>750</v>
      </c>
      <c r="D70" s="148" t="s">
        <v>751</v>
      </c>
      <c r="E70" s="163"/>
      <c r="F70" s="25">
        <v>1</v>
      </c>
      <c r="G70" s="25"/>
      <c r="H70" s="104"/>
      <c r="I70" s="103"/>
      <c r="J70" s="103"/>
    </row>
    <row r="71" spans="1:10" s="3" customFormat="1" ht="45" customHeight="1" x14ac:dyDescent="0.15">
      <c r="A71" s="28">
        <v>3</v>
      </c>
      <c r="B71" s="35" t="s">
        <v>60</v>
      </c>
      <c r="C71" s="119" t="s">
        <v>704</v>
      </c>
      <c r="D71" s="119" t="s">
        <v>705</v>
      </c>
      <c r="E71" s="36"/>
      <c r="F71" s="28">
        <v>1</v>
      </c>
      <c r="G71" s="25"/>
    </row>
    <row r="72" spans="1:10" s="3" customFormat="1" ht="45" customHeight="1" x14ac:dyDescent="0.15">
      <c r="A72" s="28">
        <v>4</v>
      </c>
      <c r="B72" s="44" t="s">
        <v>61</v>
      </c>
      <c r="C72" s="30" t="s">
        <v>313</v>
      </c>
      <c r="D72" s="30" t="s">
        <v>314</v>
      </c>
      <c r="E72" s="67"/>
      <c r="F72" s="25">
        <v>1</v>
      </c>
      <c r="G72" s="25"/>
    </row>
    <row r="73" spans="1:10" s="3" customFormat="1" ht="45" customHeight="1" x14ac:dyDescent="0.15">
      <c r="A73" s="28">
        <v>5</v>
      </c>
      <c r="B73" s="40" t="s">
        <v>62</v>
      </c>
      <c r="C73" s="30" t="s">
        <v>315</v>
      </c>
      <c r="D73" s="30" t="s">
        <v>316</v>
      </c>
      <c r="E73" s="39"/>
      <c r="F73" s="25">
        <v>2</v>
      </c>
      <c r="G73" s="25"/>
    </row>
    <row r="74" spans="1:10" s="3" customFormat="1" ht="45" customHeight="1" x14ac:dyDescent="0.15">
      <c r="A74" s="28">
        <v>6</v>
      </c>
      <c r="B74" s="35" t="s">
        <v>222</v>
      </c>
      <c r="C74" s="30" t="s">
        <v>317</v>
      </c>
      <c r="D74" s="30" t="s">
        <v>318</v>
      </c>
      <c r="E74" s="68"/>
      <c r="F74" s="25">
        <v>2</v>
      </c>
      <c r="G74" s="25"/>
    </row>
    <row r="75" spans="1:10" s="3" customFormat="1" ht="45" customHeight="1" x14ac:dyDescent="0.15">
      <c r="A75" s="28">
        <v>7</v>
      </c>
      <c r="B75" s="35" t="s">
        <v>64</v>
      </c>
      <c r="C75" s="30" t="s">
        <v>319</v>
      </c>
      <c r="D75" s="30" t="s">
        <v>320</v>
      </c>
      <c r="E75" s="27"/>
      <c r="F75" s="27">
        <v>1</v>
      </c>
      <c r="G75" s="25"/>
    </row>
    <row r="76" spans="1:10" s="3" customFormat="1" ht="45" customHeight="1" x14ac:dyDescent="0.15">
      <c r="A76" s="28">
        <v>8</v>
      </c>
      <c r="B76" s="35" t="s">
        <v>65</v>
      </c>
      <c r="C76" s="30" t="s">
        <v>321</v>
      </c>
      <c r="D76" s="30" t="s">
        <v>322</v>
      </c>
      <c r="E76" s="30"/>
      <c r="F76" s="25">
        <v>1</v>
      </c>
      <c r="G76" s="25"/>
    </row>
    <row r="77" spans="1:10" s="3" customFormat="1" ht="45" customHeight="1" x14ac:dyDescent="0.15">
      <c r="A77" s="28">
        <v>9</v>
      </c>
      <c r="B77" s="69" t="s">
        <v>66</v>
      </c>
      <c r="C77" s="30" t="s">
        <v>323</v>
      </c>
      <c r="D77" s="30" t="s">
        <v>324</v>
      </c>
      <c r="E77" s="36"/>
      <c r="F77" s="28">
        <v>1</v>
      </c>
      <c r="G77" s="25"/>
    </row>
    <row r="78" spans="1:10" s="3" customFormat="1" ht="34.15" customHeight="1" x14ac:dyDescent="0.15">
      <c r="A78" s="28">
        <v>10</v>
      </c>
      <c r="B78" s="35" t="s">
        <v>67</v>
      </c>
      <c r="C78" s="30" t="s">
        <v>325</v>
      </c>
      <c r="D78" s="30" t="s">
        <v>326</v>
      </c>
      <c r="E78" s="39"/>
      <c r="F78" s="25">
        <v>1</v>
      </c>
      <c r="G78" s="25"/>
    </row>
    <row r="79" spans="1:10" s="3" customFormat="1" ht="45" customHeight="1" x14ac:dyDescent="0.15">
      <c r="A79" s="28">
        <v>11</v>
      </c>
      <c r="B79" s="64" t="s">
        <v>68</v>
      </c>
      <c r="C79" s="30" t="s">
        <v>327</v>
      </c>
      <c r="D79" s="30" t="s">
        <v>328</v>
      </c>
      <c r="E79" s="64"/>
      <c r="F79" s="25">
        <v>1</v>
      </c>
      <c r="G79" s="25"/>
    </row>
    <row r="80" spans="1:10" s="10" customFormat="1" ht="27.6" customHeight="1" x14ac:dyDescent="0.15">
      <c r="A80" s="28">
        <v>12</v>
      </c>
      <c r="B80" s="35" t="s">
        <v>69</v>
      </c>
      <c r="C80" s="30" t="s">
        <v>329</v>
      </c>
      <c r="D80" s="30" t="s">
        <v>330</v>
      </c>
      <c r="E80" s="53"/>
      <c r="F80" s="28">
        <v>4</v>
      </c>
      <c r="G80" s="28"/>
    </row>
    <row r="81" spans="1:235" s="10" customFormat="1" ht="28.15" customHeight="1" x14ac:dyDescent="0.15">
      <c r="A81" s="28">
        <v>13</v>
      </c>
      <c r="B81" s="35" t="s">
        <v>70</v>
      </c>
      <c r="C81" s="30" t="s">
        <v>331</v>
      </c>
      <c r="D81" s="30" t="s">
        <v>332</v>
      </c>
      <c r="E81" s="36"/>
      <c r="F81" s="28">
        <v>4</v>
      </c>
      <c r="G81" s="28"/>
    </row>
    <row r="82" spans="1:235" s="3" customFormat="1" ht="46.9" customHeight="1" x14ac:dyDescent="0.15">
      <c r="A82" s="28">
        <v>14</v>
      </c>
      <c r="B82" s="36" t="s">
        <v>71</v>
      </c>
      <c r="C82" s="30" t="s">
        <v>333</v>
      </c>
      <c r="D82" s="30" t="s">
        <v>334</v>
      </c>
      <c r="E82" s="68"/>
      <c r="F82" s="25">
        <v>1</v>
      </c>
      <c r="G82" s="25"/>
    </row>
    <row r="83" spans="1:235" s="3" customFormat="1" ht="56.45" customHeight="1" x14ac:dyDescent="0.15">
      <c r="A83" s="28">
        <v>15</v>
      </c>
      <c r="B83" s="39" t="s">
        <v>72</v>
      </c>
      <c r="C83" s="30" t="s">
        <v>335</v>
      </c>
      <c r="D83" s="30" t="s">
        <v>336</v>
      </c>
      <c r="E83" s="68"/>
      <c r="F83" s="25">
        <v>1</v>
      </c>
      <c r="G83" s="25"/>
    </row>
    <row r="84" spans="1:235" s="3" customFormat="1" ht="54.6" customHeight="1" x14ac:dyDescent="0.15">
      <c r="A84" s="28">
        <v>16</v>
      </c>
      <c r="B84" s="35" t="s">
        <v>73</v>
      </c>
      <c r="C84" s="30" t="s">
        <v>337</v>
      </c>
      <c r="D84" s="30" t="s">
        <v>338</v>
      </c>
      <c r="E84" s="37"/>
      <c r="F84" s="28">
        <v>1</v>
      </c>
      <c r="G84" s="25"/>
    </row>
    <row r="85" spans="1:235" s="3" customFormat="1" ht="45" customHeight="1" x14ac:dyDescent="0.15">
      <c r="A85" s="28">
        <v>18</v>
      </c>
      <c r="B85" s="43" t="s">
        <v>74</v>
      </c>
      <c r="C85" s="30" t="s">
        <v>339</v>
      </c>
      <c r="D85" s="30" t="s">
        <v>340</v>
      </c>
      <c r="E85" s="39"/>
      <c r="F85" s="25">
        <v>1</v>
      </c>
      <c r="G85" s="25"/>
    </row>
    <row r="86" spans="1:235" s="3" customFormat="1" ht="45" customHeight="1" x14ac:dyDescent="0.15">
      <c r="A86" s="28">
        <v>19</v>
      </c>
      <c r="B86" s="40" t="s">
        <v>75</v>
      </c>
      <c r="C86" s="30" t="s">
        <v>341</v>
      </c>
      <c r="D86" s="30" t="s">
        <v>342</v>
      </c>
      <c r="E86" s="68"/>
      <c r="F86" s="25">
        <v>1</v>
      </c>
      <c r="G86" s="25"/>
    </row>
    <row r="87" spans="1:235" s="4" customFormat="1" ht="18.95" customHeight="1" x14ac:dyDescent="0.15">
      <c r="A87" s="155" t="s">
        <v>667</v>
      </c>
      <c r="B87" s="155"/>
      <c r="C87" s="155"/>
      <c r="D87" s="155"/>
      <c r="E87" s="155"/>
      <c r="F87" s="155"/>
      <c r="G87" s="113" t="s">
        <v>5</v>
      </c>
    </row>
    <row r="88" spans="1:235" s="3" customFormat="1" ht="150" customHeight="1" x14ac:dyDescent="0.15">
      <c r="A88" s="160"/>
      <c r="B88" s="161"/>
      <c r="C88" s="161"/>
      <c r="D88" s="161"/>
      <c r="E88" s="161"/>
      <c r="F88" s="161"/>
      <c r="G88" s="162"/>
    </row>
    <row r="89" spans="1:235" s="3" customFormat="1" ht="24" customHeight="1" x14ac:dyDescent="0.15">
      <c r="A89" s="25" t="s">
        <v>6</v>
      </c>
      <c r="B89" s="26" t="s">
        <v>7</v>
      </c>
      <c r="C89" s="25" t="s">
        <v>8</v>
      </c>
      <c r="D89" s="25" t="s">
        <v>9</v>
      </c>
      <c r="E89" s="27" t="s">
        <v>10</v>
      </c>
      <c r="F89" s="28" t="s">
        <v>11</v>
      </c>
      <c r="G89" s="25" t="s">
        <v>12</v>
      </c>
    </row>
    <row r="90" spans="1:235" s="9" customFormat="1" ht="45" customHeight="1" x14ac:dyDescent="0.15">
      <c r="A90" s="99">
        <v>1</v>
      </c>
      <c r="B90" s="106" t="s">
        <v>706</v>
      </c>
      <c r="C90" s="109" t="s">
        <v>708</v>
      </c>
      <c r="D90" s="109" t="s">
        <v>709</v>
      </c>
      <c r="E90" s="99"/>
      <c r="F90" s="99">
        <v>1</v>
      </c>
      <c r="G90" s="99"/>
    </row>
    <row r="91" spans="1:235" s="9" customFormat="1" ht="45" customHeight="1" x14ac:dyDescent="0.15">
      <c r="A91" s="99">
        <v>2</v>
      </c>
      <c r="B91" s="106" t="s">
        <v>707</v>
      </c>
      <c r="C91" s="101" t="s">
        <v>710</v>
      </c>
      <c r="D91" s="101" t="s">
        <v>711</v>
      </c>
      <c r="E91" s="99"/>
      <c r="F91" s="99">
        <v>1</v>
      </c>
      <c r="G91" s="99"/>
      <c r="H91" s="78"/>
      <c r="I91" s="78"/>
      <c r="J91" s="78"/>
      <c r="K91" s="78"/>
      <c r="L91" s="78"/>
      <c r="M91" s="78"/>
      <c r="N91" s="78"/>
      <c r="O91" s="78"/>
      <c r="P91" s="78"/>
      <c r="Q91" s="78"/>
      <c r="R91" s="78"/>
      <c r="S91" s="78"/>
      <c r="T91" s="78"/>
      <c r="U91" s="78"/>
      <c r="V91" s="78"/>
      <c r="W91" s="78"/>
      <c r="X91" s="78"/>
      <c r="Y91" s="78"/>
      <c r="Z91" s="78"/>
      <c r="AA91" s="78"/>
      <c r="AB91" s="78"/>
      <c r="AC91" s="78"/>
      <c r="AD91" s="78"/>
      <c r="AE91" s="78"/>
      <c r="AF91" s="78"/>
      <c r="AG91" s="78"/>
      <c r="AH91" s="78"/>
      <c r="AI91" s="78"/>
      <c r="AJ91" s="78"/>
      <c r="AK91" s="78"/>
      <c r="AL91" s="78"/>
      <c r="AM91" s="78"/>
      <c r="AN91" s="78"/>
      <c r="AO91" s="78"/>
      <c r="AP91" s="78"/>
      <c r="AQ91" s="78"/>
      <c r="AR91" s="78"/>
      <c r="AS91" s="78"/>
      <c r="AT91" s="78"/>
      <c r="AU91" s="78"/>
      <c r="AV91" s="78"/>
      <c r="AW91" s="78"/>
      <c r="AX91" s="78"/>
      <c r="AY91" s="78"/>
      <c r="AZ91" s="78"/>
      <c r="BA91" s="78"/>
      <c r="BB91" s="78"/>
      <c r="BC91" s="78"/>
      <c r="BD91" s="78"/>
      <c r="BE91" s="78"/>
      <c r="BF91" s="78"/>
      <c r="BG91" s="78"/>
      <c r="BH91" s="78"/>
      <c r="BI91" s="78"/>
      <c r="BJ91" s="78"/>
      <c r="BK91" s="78"/>
      <c r="BL91" s="78"/>
      <c r="BM91" s="78"/>
      <c r="BN91" s="78"/>
      <c r="BO91" s="78"/>
      <c r="BP91" s="78"/>
      <c r="BQ91" s="78"/>
      <c r="BR91" s="78"/>
      <c r="BS91" s="78"/>
      <c r="BT91" s="78"/>
      <c r="BU91" s="78"/>
      <c r="BV91" s="78"/>
      <c r="BW91" s="78"/>
      <c r="BX91" s="78"/>
      <c r="BY91" s="78"/>
      <c r="BZ91" s="78"/>
      <c r="CA91" s="78"/>
      <c r="CB91" s="78"/>
      <c r="CC91" s="78"/>
      <c r="CD91" s="78"/>
      <c r="CE91" s="78"/>
      <c r="CF91" s="78"/>
      <c r="CG91" s="78"/>
      <c r="CH91" s="78"/>
      <c r="CI91" s="78"/>
      <c r="CJ91" s="78"/>
      <c r="CK91" s="78"/>
      <c r="CL91" s="78"/>
      <c r="CM91" s="78"/>
      <c r="CN91" s="78"/>
      <c r="CO91" s="78"/>
      <c r="CP91" s="78"/>
      <c r="CQ91" s="78"/>
      <c r="CR91" s="78"/>
      <c r="CS91" s="78"/>
      <c r="CT91" s="78"/>
      <c r="CU91" s="78"/>
      <c r="CV91" s="78"/>
      <c r="CW91" s="78"/>
      <c r="CX91" s="78"/>
      <c r="CY91" s="78"/>
      <c r="CZ91" s="78"/>
      <c r="DA91" s="78"/>
      <c r="DB91" s="78"/>
      <c r="DC91" s="78"/>
      <c r="DD91" s="78"/>
      <c r="DE91" s="78"/>
      <c r="DF91" s="78"/>
      <c r="DG91" s="78"/>
      <c r="DH91" s="78"/>
      <c r="DI91" s="78"/>
      <c r="DJ91" s="78"/>
      <c r="DK91" s="78"/>
      <c r="DL91" s="78"/>
      <c r="DM91" s="78"/>
      <c r="DN91" s="78"/>
      <c r="DO91" s="78"/>
      <c r="DP91" s="78"/>
      <c r="DQ91" s="78"/>
      <c r="DR91" s="78"/>
      <c r="DS91" s="78"/>
      <c r="DT91" s="78"/>
      <c r="DU91" s="78"/>
      <c r="DV91" s="78"/>
      <c r="DW91" s="78"/>
      <c r="DX91" s="78"/>
      <c r="DY91" s="78"/>
      <c r="DZ91" s="78"/>
      <c r="EA91" s="78"/>
      <c r="EB91" s="78"/>
      <c r="EC91" s="78"/>
      <c r="ED91" s="78"/>
      <c r="EE91" s="78"/>
      <c r="EF91" s="78"/>
      <c r="EG91" s="78"/>
      <c r="EH91" s="78"/>
      <c r="EI91" s="78"/>
      <c r="EJ91" s="78"/>
      <c r="EK91" s="78"/>
      <c r="EL91" s="78"/>
      <c r="EM91" s="78"/>
      <c r="EN91" s="78"/>
      <c r="EO91" s="78"/>
      <c r="EP91" s="78"/>
      <c r="EQ91" s="78"/>
      <c r="ER91" s="78"/>
      <c r="ES91" s="78"/>
      <c r="ET91" s="78"/>
      <c r="EU91" s="78"/>
      <c r="EV91" s="78"/>
      <c r="EW91" s="78"/>
      <c r="EX91" s="78"/>
      <c r="EY91" s="78"/>
      <c r="EZ91" s="78"/>
      <c r="FA91" s="78"/>
      <c r="FB91" s="78"/>
      <c r="FC91" s="78"/>
      <c r="FD91" s="78"/>
      <c r="FE91" s="78"/>
      <c r="FF91" s="78"/>
      <c r="FG91" s="78"/>
      <c r="FH91" s="78"/>
      <c r="FI91" s="78"/>
      <c r="FJ91" s="78"/>
      <c r="FK91" s="78"/>
      <c r="FL91" s="78"/>
      <c r="FM91" s="78"/>
      <c r="FN91" s="78"/>
      <c r="FO91" s="78"/>
      <c r="FP91" s="78"/>
      <c r="FQ91" s="78"/>
      <c r="FR91" s="78"/>
      <c r="FS91" s="78"/>
      <c r="FT91" s="78"/>
      <c r="FU91" s="78"/>
      <c r="FV91" s="78"/>
      <c r="FW91" s="78"/>
      <c r="FX91" s="78"/>
      <c r="FY91" s="78"/>
      <c r="FZ91" s="78"/>
      <c r="GA91" s="78"/>
      <c r="GB91" s="78"/>
      <c r="GC91" s="78"/>
      <c r="GD91" s="78"/>
      <c r="GE91" s="78"/>
      <c r="GF91" s="78"/>
      <c r="GG91" s="78"/>
      <c r="GH91" s="78"/>
      <c r="GI91" s="78"/>
      <c r="GJ91" s="78"/>
      <c r="GK91" s="78"/>
      <c r="GL91" s="78"/>
      <c r="GM91" s="78"/>
      <c r="GN91" s="78"/>
      <c r="GO91" s="78"/>
      <c r="GP91" s="78"/>
      <c r="GQ91" s="78"/>
      <c r="GR91" s="78"/>
      <c r="GS91" s="78"/>
      <c r="GT91" s="78"/>
      <c r="GU91" s="78"/>
      <c r="GV91" s="78"/>
      <c r="GW91" s="78"/>
      <c r="GX91" s="78"/>
      <c r="GY91" s="78"/>
      <c r="GZ91" s="78"/>
      <c r="HA91" s="78"/>
      <c r="HB91" s="78"/>
      <c r="HC91" s="78"/>
      <c r="HD91" s="78"/>
      <c r="HE91" s="78"/>
      <c r="HF91" s="78"/>
      <c r="HG91" s="78"/>
      <c r="HH91" s="78"/>
      <c r="HI91" s="78"/>
      <c r="HJ91" s="78"/>
      <c r="HK91" s="78"/>
      <c r="HL91" s="78"/>
      <c r="HM91" s="78"/>
      <c r="HN91" s="78"/>
      <c r="HO91" s="78"/>
      <c r="HP91" s="78"/>
      <c r="HQ91" s="78"/>
      <c r="HR91" s="78"/>
      <c r="HS91" s="78"/>
      <c r="HT91" s="78"/>
      <c r="HU91" s="78"/>
      <c r="HV91" s="78"/>
      <c r="HW91" s="78"/>
      <c r="HX91" s="78"/>
      <c r="HY91" s="78"/>
      <c r="HZ91" s="78"/>
      <c r="IA91" s="78"/>
    </row>
    <row r="92" spans="1:235" s="6" customFormat="1" ht="40.15" customHeight="1" x14ac:dyDescent="0.15">
      <c r="A92" s="28">
        <v>3</v>
      </c>
      <c r="B92" s="35" t="s">
        <v>76</v>
      </c>
      <c r="C92" s="30" t="s">
        <v>343</v>
      </c>
      <c r="D92" s="30" t="s">
        <v>344</v>
      </c>
      <c r="E92" s="28"/>
      <c r="F92" s="28">
        <v>2</v>
      </c>
      <c r="G92" s="53"/>
    </row>
    <row r="93" spans="1:235" s="6" customFormat="1" ht="22.5" x14ac:dyDescent="0.15">
      <c r="A93" s="28">
        <v>4</v>
      </c>
      <c r="B93" s="35" t="s">
        <v>77</v>
      </c>
      <c r="C93" s="30" t="s">
        <v>345</v>
      </c>
      <c r="D93" s="30" t="s">
        <v>346</v>
      </c>
      <c r="E93" s="71"/>
      <c r="F93" s="71">
        <v>2</v>
      </c>
      <c r="G93" s="53"/>
    </row>
    <row r="94" spans="1:235" s="6" customFormat="1" ht="45" customHeight="1" x14ac:dyDescent="0.15">
      <c r="A94" s="28">
        <v>5</v>
      </c>
      <c r="B94" s="56" t="s">
        <v>78</v>
      </c>
      <c r="C94" s="30" t="s">
        <v>347</v>
      </c>
      <c r="D94" s="30" t="s">
        <v>348</v>
      </c>
      <c r="E94" s="71"/>
      <c r="F94" s="71">
        <v>1</v>
      </c>
      <c r="G94" s="53"/>
    </row>
    <row r="95" spans="1:235" s="9" customFormat="1" ht="45" customHeight="1" x14ac:dyDescent="0.15">
      <c r="A95" s="28">
        <v>6</v>
      </c>
      <c r="B95" s="35" t="s">
        <v>79</v>
      </c>
      <c r="C95" s="30" t="s">
        <v>349</v>
      </c>
      <c r="D95" s="30" t="s">
        <v>350</v>
      </c>
      <c r="E95" s="28"/>
      <c r="F95" s="28">
        <v>1</v>
      </c>
      <c r="G95" s="28"/>
    </row>
    <row r="96" spans="1:235" s="9" customFormat="1" ht="45" customHeight="1" x14ac:dyDescent="0.15">
      <c r="A96" s="28">
        <v>7</v>
      </c>
      <c r="B96" s="72" t="s">
        <v>628</v>
      </c>
      <c r="C96" s="80" t="s">
        <v>629</v>
      </c>
      <c r="D96" s="80" t="s">
        <v>630</v>
      </c>
      <c r="E96" s="28"/>
      <c r="F96" s="28">
        <v>1</v>
      </c>
      <c r="G96" s="28"/>
    </row>
    <row r="97" spans="1:7" s="9" customFormat="1" ht="45" customHeight="1" x14ac:dyDescent="0.15">
      <c r="A97" s="28">
        <v>8</v>
      </c>
      <c r="B97" s="35" t="s">
        <v>80</v>
      </c>
      <c r="C97" s="30" t="s">
        <v>351</v>
      </c>
      <c r="D97" s="30" t="s">
        <v>352</v>
      </c>
      <c r="E97" s="28"/>
      <c r="F97" s="28">
        <v>1</v>
      </c>
      <c r="G97" s="28"/>
    </row>
    <row r="98" spans="1:7" s="9" customFormat="1" ht="45" customHeight="1" x14ac:dyDescent="0.15">
      <c r="A98" s="28">
        <v>9</v>
      </c>
      <c r="B98" s="92" t="s">
        <v>631</v>
      </c>
      <c r="C98" s="93" t="s">
        <v>632</v>
      </c>
      <c r="D98" s="93" t="s">
        <v>633</v>
      </c>
      <c r="E98" s="73"/>
      <c r="F98" s="28">
        <v>1</v>
      </c>
      <c r="G98" s="28"/>
    </row>
    <row r="99" spans="1:7" s="4" customFormat="1" ht="42.75" customHeight="1" x14ac:dyDescent="0.15">
      <c r="A99" s="28">
        <v>10</v>
      </c>
      <c r="B99" s="40" t="s">
        <v>81</v>
      </c>
      <c r="C99" s="30" t="s">
        <v>353</v>
      </c>
      <c r="D99" s="30" t="s">
        <v>354</v>
      </c>
      <c r="E99" s="39"/>
      <c r="F99" s="25">
        <v>1</v>
      </c>
      <c r="G99" s="25"/>
    </row>
    <row r="100" spans="1:7" s="4" customFormat="1" ht="45" customHeight="1" x14ac:dyDescent="0.15">
      <c r="A100" s="28">
        <v>13</v>
      </c>
      <c r="B100" s="35" t="s">
        <v>82</v>
      </c>
      <c r="C100" s="30" t="s">
        <v>355</v>
      </c>
      <c r="D100" s="30" t="s">
        <v>356</v>
      </c>
      <c r="E100" s="39"/>
      <c r="F100" s="25">
        <v>1</v>
      </c>
      <c r="G100" s="25"/>
    </row>
    <row r="101" spans="1:7" s="7" customFormat="1" ht="45" customHeight="1" x14ac:dyDescent="0.15">
      <c r="A101" s="28">
        <v>15</v>
      </c>
      <c r="B101" s="40" t="s">
        <v>83</v>
      </c>
      <c r="C101" s="30" t="s">
        <v>357</v>
      </c>
      <c r="D101" s="30" t="s">
        <v>358</v>
      </c>
      <c r="E101" s="39"/>
      <c r="F101" s="74" t="s">
        <v>641</v>
      </c>
      <c r="G101" s="40"/>
    </row>
    <row r="102" spans="1:7" s="4" customFormat="1" ht="27" customHeight="1" x14ac:dyDescent="0.15">
      <c r="A102" s="28">
        <v>17</v>
      </c>
      <c r="B102" s="75" t="s">
        <v>84</v>
      </c>
      <c r="C102" s="30" t="s">
        <v>359</v>
      </c>
      <c r="D102" s="30" t="s">
        <v>360</v>
      </c>
      <c r="E102" s="39"/>
      <c r="F102" s="25">
        <v>4</v>
      </c>
      <c r="G102" s="25"/>
    </row>
    <row r="103" spans="1:7" s="4" customFormat="1" ht="45" customHeight="1" x14ac:dyDescent="0.15">
      <c r="A103" s="28">
        <v>18</v>
      </c>
      <c r="B103" s="35" t="s">
        <v>85</v>
      </c>
      <c r="C103" s="30" t="s">
        <v>361</v>
      </c>
      <c r="D103" s="30" t="s">
        <v>362</v>
      </c>
      <c r="E103" s="39"/>
      <c r="F103" s="25">
        <v>1</v>
      </c>
      <c r="G103" s="25"/>
    </row>
    <row r="104" spans="1:7" s="4" customFormat="1" ht="45" customHeight="1" x14ac:dyDescent="0.15">
      <c r="A104" s="28">
        <v>19</v>
      </c>
      <c r="B104" s="35" t="s">
        <v>86</v>
      </c>
      <c r="C104" s="30" t="s">
        <v>363</v>
      </c>
      <c r="D104" s="30" t="s">
        <v>364</v>
      </c>
      <c r="E104" s="39"/>
      <c r="F104" s="25">
        <v>2</v>
      </c>
      <c r="G104" s="25"/>
    </row>
    <row r="105" spans="1:7" s="4" customFormat="1" ht="45" customHeight="1" x14ac:dyDescent="0.15">
      <c r="A105" s="28">
        <v>22</v>
      </c>
      <c r="B105" s="35" t="s">
        <v>87</v>
      </c>
      <c r="C105" s="30" t="s">
        <v>365</v>
      </c>
      <c r="D105" s="30" t="s">
        <v>366</v>
      </c>
      <c r="E105" s="39"/>
      <c r="F105" s="25">
        <v>1</v>
      </c>
      <c r="G105" s="25"/>
    </row>
    <row r="106" spans="1:7" s="11" customFormat="1" ht="18.95" customHeight="1" x14ac:dyDescent="0.15">
      <c r="A106" s="155" t="s">
        <v>668</v>
      </c>
      <c r="B106" s="155"/>
      <c r="C106" s="155"/>
      <c r="D106" s="155"/>
      <c r="E106" s="155"/>
      <c r="F106" s="155"/>
      <c r="G106" s="113" t="s">
        <v>5</v>
      </c>
    </row>
    <row r="107" spans="1:7" s="3" customFormat="1" ht="150" customHeight="1" x14ac:dyDescent="0.15">
      <c r="A107" s="160"/>
      <c r="B107" s="161"/>
      <c r="C107" s="161"/>
      <c r="D107" s="161"/>
      <c r="E107" s="161"/>
      <c r="F107" s="161"/>
      <c r="G107" s="162"/>
    </row>
    <row r="108" spans="1:7" s="3" customFormat="1" ht="24" customHeight="1" x14ac:dyDescent="0.15">
      <c r="A108" s="25" t="s">
        <v>6</v>
      </c>
      <c r="B108" s="26" t="s">
        <v>7</v>
      </c>
      <c r="C108" s="25" t="s">
        <v>8</v>
      </c>
      <c r="D108" s="25" t="s">
        <v>9</v>
      </c>
      <c r="E108" s="27" t="s">
        <v>10</v>
      </c>
      <c r="F108" s="28" t="s">
        <v>11</v>
      </c>
      <c r="G108" s="25" t="s">
        <v>12</v>
      </c>
    </row>
    <row r="109" spans="1:7" s="9" customFormat="1" ht="45" customHeight="1" x14ac:dyDescent="0.15">
      <c r="A109" s="28">
        <v>1</v>
      </c>
      <c r="B109" s="36" t="s">
        <v>88</v>
      </c>
      <c r="C109" s="30" t="s">
        <v>367</v>
      </c>
      <c r="D109" s="30" t="s">
        <v>368</v>
      </c>
      <c r="E109" s="36"/>
      <c r="F109" s="28">
        <v>1</v>
      </c>
      <c r="G109" s="28"/>
    </row>
    <row r="110" spans="1:7" s="9" customFormat="1" ht="45" customHeight="1" x14ac:dyDescent="0.15">
      <c r="A110" s="28">
        <v>2</v>
      </c>
      <c r="B110" s="96" t="s">
        <v>639</v>
      </c>
      <c r="C110" s="94" t="s">
        <v>637</v>
      </c>
      <c r="D110" s="94" t="s">
        <v>638</v>
      </c>
      <c r="E110" s="95"/>
      <c r="F110" s="28">
        <v>1</v>
      </c>
      <c r="G110" s="28"/>
    </row>
    <row r="111" spans="1:7" s="12" customFormat="1" ht="45" customHeight="1" x14ac:dyDescent="0.15">
      <c r="A111" s="28">
        <v>3</v>
      </c>
      <c r="B111" s="43" t="s">
        <v>89</v>
      </c>
      <c r="C111" s="30" t="s">
        <v>369</v>
      </c>
      <c r="D111" s="30" t="s">
        <v>369</v>
      </c>
      <c r="E111" s="28"/>
      <c r="F111" s="28">
        <v>1</v>
      </c>
      <c r="G111" s="28"/>
    </row>
    <row r="112" spans="1:7" s="8" customFormat="1" ht="28.9" customHeight="1" x14ac:dyDescent="0.15">
      <c r="A112" s="28">
        <v>4</v>
      </c>
      <c r="B112" s="76" t="s">
        <v>634</v>
      </c>
      <c r="C112" s="53" t="s">
        <v>635</v>
      </c>
      <c r="D112" s="53" t="s">
        <v>636</v>
      </c>
      <c r="E112" s="28"/>
      <c r="F112" s="25">
        <v>1</v>
      </c>
      <c r="G112" s="25"/>
    </row>
    <row r="113" spans="1:7" s="8" customFormat="1" ht="27" customHeight="1" x14ac:dyDescent="0.15">
      <c r="A113" s="28">
        <v>5</v>
      </c>
      <c r="B113" s="76" t="s">
        <v>90</v>
      </c>
      <c r="C113" s="53" t="s">
        <v>370</v>
      </c>
      <c r="D113" s="53" t="s">
        <v>371</v>
      </c>
      <c r="E113" s="28"/>
      <c r="F113" s="25">
        <v>1</v>
      </c>
      <c r="G113" s="25"/>
    </row>
    <row r="114" spans="1:7" s="12" customFormat="1" ht="25.15" customHeight="1" x14ac:dyDescent="0.15">
      <c r="A114" s="28">
        <v>6</v>
      </c>
      <c r="B114" s="75" t="s">
        <v>91</v>
      </c>
      <c r="C114" s="30" t="s">
        <v>372</v>
      </c>
      <c r="D114" s="30" t="s">
        <v>373</v>
      </c>
      <c r="E114" s="36"/>
      <c r="F114" s="28">
        <v>2</v>
      </c>
      <c r="G114" s="28"/>
    </row>
    <row r="115" spans="1:7" s="12" customFormat="1" ht="25.15" customHeight="1" x14ac:dyDescent="0.2">
      <c r="A115" s="28">
        <v>7</v>
      </c>
      <c r="B115" s="35" t="s">
        <v>92</v>
      </c>
      <c r="C115" s="30" t="s">
        <v>374</v>
      </c>
      <c r="D115" s="30" t="s">
        <v>375</v>
      </c>
      <c r="E115" s="36"/>
      <c r="F115" s="28">
        <v>2</v>
      </c>
      <c r="G115" s="41"/>
    </row>
    <row r="116" spans="1:7" s="12" customFormat="1" ht="45" customHeight="1" x14ac:dyDescent="0.15">
      <c r="A116" s="28">
        <v>8</v>
      </c>
      <c r="B116" s="77" t="s">
        <v>93</v>
      </c>
      <c r="C116" s="30" t="s">
        <v>376</v>
      </c>
      <c r="D116" s="30" t="s">
        <v>377</v>
      </c>
      <c r="E116" s="28"/>
      <c r="F116" s="28">
        <v>1</v>
      </c>
      <c r="G116" s="28"/>
    </row>
    <row r="117" spans="1:7" s="12" customFormat="1" ht="22.9" customHeight="1" x14ac:dyDescent="0.15">
      <c r="A117" s="28">
        <v>9</v>
      </c>
      <c r="B117" s="75" t="s">
        <v>94</v>
      </c>
      <c r="C117" s="30" t="s">
        <v>378</v>
      </c>
      <c r="D117" s="30" t="s">
        <v>379</v>
      </c>
      <c r="E117" s="36"/>
      <c r="F117" s="28">
        <v>2</v>
      </c>
      <c r="G117" s="28"/>
    </row>
    <row r="118" spans="1:7" s="8" customFormat="1" ht="45" customHeight="1" x14ac:dyDescent="0.15">
      <c r="A118" s="28">
        <v>10</v>
      </c>
      <c r="B118" s="26">
        <v>17332</v>
      </c>
      <c r="C118" s="30" t="s">
        <v>380</v>
      </c>
      <c r="D118" s="30" t="s">
        <v>381</v>
      </c>
      <c r="E118" s="25"/>
      <c r="F118" s="25">
        <v>1</v>
      </c>
      <c r="G118" s="25"/>
    </row>
    <row r="119" spans="1:7" s="8" customFormat="1" ht="45" customHeight="1" x14ac:dyDescent="0.15">
      <c r="A119" s="28">
        <v>11</v>
      </c>
      <c r="B119" s="26" t="s">
        <v>95</v>
      </c>
      <c r="C119" s="30" t="s">
        <v>382</v>
      </c>
      <c r="D119" s="30" t="s">
        <v>383</v>
      </c>
      <c r="E119" s="25"/>
      <c r="F119" s="25">
        <v>1</v>
      </c>
      <c r="G119" s="25"/>
    </row>
    <row r="120" spans="1:7" s="8" customFormat="1" ht="45" customHeight="1" x14ac:dyDescent="0.15">
      <c r="A120" s="28">
        <v>12</v>
      </c>
      <c r="B120" s="26" t="s">
        <v>96</v>
      </c>
      <c r="C120" s="30" t="s">
        <v>384</v>
      </c>
      <c r="D120" s="30" t="s">
        <v>385</v>
      </c>
      <c r="E120" s="25"/>
      <c r="F120" s="25">
        <v>1</v>
      </c>
      <c r="G120" s="25"/>
    </row>
    <row r="121" spans="1:7" s="8" customFormat="1" ht="18.95" customHeight="1" x14ac:dyDescent="0.15">
      <c r="A121" s="155" t="s">
        <v>669</v>
      </c>
      <c r="B121" s="155"/>
      <c r="C121" s="155"/>
      <c r="D121" s="155"/>
      <c r="E121" s="155"/>
      <c r="F121" s="155"/>
      <c r="G121" s="113" t="s">
        <v>5</v>
      </c>
    </row>
    <row r="122" spans="1:7" s="3" customFormat="1" ht="150" customHeight="1" x14ac:dyDescent="0.15">
      <c r="A122" s="160"/>
      <c r="B122" s="161"/>
      <c r="C122" s="161"/>
      <c r="D122" s="161"/>
      <c r="E122" s="161"/>
      <c r="F122" s="161"/>
      <c r="G122" s="162"/>
    </row>
    <row r="123" spans="1:7" s="3" customFormat="1" ht="24" customHeight="1" x14ac:dyDescent="0.15">
      <c r="A123" s="25" t="s">
        <v>6</v>
      </c>
      <c r="B123" s="26" t="s">
        <v>7</v>
      </c>
      <c r="C123" s="25" t="s">
        <v>8</v>
      </c>
      <c r="D123" s="25" t="s">
        <v>9</v>
      </c>
      <c r="E123" s="27" t="s">
        <v>10</v>
      </c>
      <c r="F123" s="28" t="s">
        <v>11</v>
      </c>
      <c r="G123" s="25" t="s">
        <v>12</v>
      </c>
    </row>
    <row r="124" spans="1:7" s="4" customFormat="1" ht="50.1" customHeight="1" x14ac:dyDescent="0.15">
      <c r="A124" s="25">
        <v>1</v>
      </c>
      <c r="B124" s="59" t="s">
        <v>97</v>
      </c>
      <c r="C124" s="30" t="s">
        <v>386</v>
      </c>
      <c r="D124" s="30" t="s">
        <v>387</v>
      </c>
      <c r="E124" s="25"/>
      <c r="F124" s="25">
        <v>1</v>
      </c>
      <c r="G124" s="25"/>
    </row>
    <row r="125" spans="1:7" s="4" customFormat="1" ht="43.15" customHeight="1" x14ac:dyDescent="0.15">
      <c r="A125" s="25">
        <v>4</v>
      </c>
      <c r="B125" s="75" t="s">
        <v>98</v>
      </c>
      <c r="C125" s="30" t="s">
        <v>388</v>
      </c>
      <c r="D125" s="30" t="s">
        <v>389</v>
      </c>
      <c r="E125" s="36"/>
      <c r="F125" s="28">
        <v>1</v>
      </c>
      <c r="G125" s="25"/>
    </row>
    <row r="126" spans="1:7" s="4" customFormat="1" ht="39.6" customHeight="1" x14ac:dyDescent="0.15">
      <c r="A126" s="25">
        <v>5</v>
      </c>
      <c r="B126" s="35" t="s">
        <v>59</v>
      </c>
      <c r="C126" s="30" t="s">
        <v>311</v>
      </c>
      <c r="D126" s="30" t="s">
        <v>312</v>
      </c>
      <c r="E126" s="36"/>
      <c r="F126" s="28">
        <v>2</v>
      </c>
      <c r="G126" s="25"/>
    </row>
    <row r="127" spans="1:7" s="9" customFormat="1" ht="39.6" customHeight="1" x14ac:dyDescent="0.15">
      <c r="A127" s="25">
        <v>6</v>
      </c>
      <c r="B127" s="35" t="s">
        <v>99</v>
      </c>
      <c r="C127" s="30" t="s">
        <v>390</v>
      </c>
      <c r="D127" s="30" t="s">
        <v>391</v>
      </c>
      <c r="E127" s="36"/>
      <c r="F127" s="28">
        <v>2</v>
      </c>
      <c r="G127" s="28"/>
    </row>
    <row r="128" spans="1:7" s="9" customFormat="1" ht="29.45" customHeight="1" x14ac:dyDescent="0.15">
      <c r="A128" s="25">
        <v>7</v>
      </c>
      <c r="B128" s="35" t="s">
        <v>100</v>
      </c>
      <c r="C128" s="30" t="s">
        <v>392</v>
      </c>
      <c r="D128" s="30" t="s">
        <v>393</v>
      </c>
      <c r="E128" s="36"/>
      <c r="F128" s="28">
        <v>2</v>
      </c>
      <c r="G128" s="28"/>
    </row>
    <row r="129" spans="1:7" s="9" customFormat="1" ht="27" customHeight="1" x14ac:dyDescent="0.15">
      <c r="A129" s="25">
        <v>8</v>
      </c>
      <c r="B129" s="35" t="s">
        <v>101</v>
      </c>
      <c r="C129" s="30" t="s">
        <v>394</v>
      </c>
      <c r="D129" s="30" t="s">
        <v>395</v>
      </c>
      <c r="E129" s="48"/>
      <c r="F129" s="28">
        <v>2</v>
      </c>
      <c r="G129" s="28"/>
    </row>
    <row r="130" spans="1:7" s="9" customFormat="1" ht="34.9" customHeight="1" x14ac:dyDescent="0.15">
      <c r="A130" s="25">
        <v>9</v>
      </c>
      <c r="B130" s="35" t="s">
        <v>102</v>
      </c>
      <c r="C130" s="30" t="s">
        <v>396</v>
      </c>
      <c r="D130" s="30" t="s">
        <v>397</v>
      </c>
      <c r="E130" s="48"/>
      <c r="F130" s="28">
        <v>2</v>
      </c>
      <c r="G130" s="28"/>
    </row>
    <row r="131" spans="1:7" s="9" customFormat="1" ht="50.1" customHeight="1" x14ac:dyDescent="0.15">
      <c r="A131" s="25">
        <v>10</v>
      </c>
      <c r="B131" s="36" t="s">
        <v>103</v>
      </c>
      <c r="C131" s="30" t="s">
        <v>398</v>
      </c>
      <c r="D131" s="30" t="s">
        <v>399</v>
      </c>
      <c r="E131" s="28"/>
      <c r="F131" s="28">
        <v>1</v>
      </c>
      <c r="G131" s="28"/>
    </row>
    <row r="132" spans="1:7" s="9" customFormat="1" ht="27.6" customHeight="1" x14ac:dyDescent="0.15">
      <c r="A132" s="25">
        <v>11</v>
      </c>
      <c r="B132" s="35" t="s">
        <v>104</v>
      </c>
      <c r="C132" s="30" t="s">
        <v>400</v>
      </c>
      <c r="D132" s="30" t="s">
        <v>401</v>
      </c>
      <c r="E132" s="36"/>
      <c r="F132" s="28">
        <v>1</v>
      </c>
      <c r="G132" s="28"/>
    </row>
    <row r="133" spans="1:7" s="9" customFormat="1" ht="38.450000000000003" customHeight="1" x14ac:dyDescent="0.15">
      <c r="A133" s="25">
        <v>12</v>
      </c>
      <c r="B133" s="35" t="s">
        <v>105</v>
      </c>
      <c r="C133" s="30" t="s">
        <v>402</v>
      </c>
      <c r="D133" s="30" t="s">
        <v>403</v>
      </c>
      <c r="E133" s="48"/>
      <c r="F133" s="28">
        <v>1</v>
      </c>
      <c r="G133" s="28"/>
    </row>
    <row r="134" spans="1:7" s="9" customFormat="1" ht="31.9" customHeight="1" x14ac:dyDescent="0.15">
      <c r="A134" s="25">
        <v>13</v>
      </c>
      <c r="B134" s="35" t="s">
        <v>106</v>
      </c>
      <c r="C134" s="30" t="s">
        <v>404</v>
      </c>
      <c r="D134" s="30" t="s">
        <v>405</v>
      </c>
      <c r="E134" s="36"/>
      <c r="F134" s="28">
        <v>1</v>
      </c>
      <c r="G134" s="28"/>
    </row>
    <row r="135" spans="1:7" s="4" customFormat="1" ht="28.5" customHeight="1" x14ac:dyDescent="0.15">
      <c r="A135" s="25">
        <v>14</v>
      </c>
      <c r="B135" s="40" t="s">
        <v>107</v>
      </c>
      <c r="C135" s="30" t="s">
        <v>406</v>
      </c>
      <c r="D135" s="30" t="s">
        <v>407</v>
      </c>
      <c r="E135" s="68"/>
      <c r="F135" s="25">
        <v>1</v>
      </c>
      <c r="G135" s="25"/>
    </row>
    <row r="136" spans="1:7" s="9" customFormat="1" ht="27.6" customHeight="1" x14ac:dyDescent="0.15">
      <c r="A136" s="25">
        <v>15</v>
      </c>
      <c r="B136" s="43" t="s">
        <v>108</v>
      </c>
      <c r="C136" s="30" t="s">
        <v>408</v>
      </c>
      <c r="D136" s="30" t="s">
        <v>409</v>
      </c>
      <c r="E136" s="36"/>
      <c r="F136" s="28">
        <v>1</v>
      </c>
      <c r="G136" s="28"/>
    </row>
    <row r="137" spans="1:7" s="9" customFormat="1" ht="50.1" customHeight="1" x14ac:dyDescent="0.15">
      <c r="A137" s="25">
        <v>16</v>
      </c>
      <c r="B137" s="36" t="s">
        <v>109</v>
      </c>
      <c r="C137" s="30" t="s">
        <v>410</v>
      </c>
      <c r="D137" s="30" t="s">
        <v>411</v>
      </c>
      <c r="E137" s="37"/>
      <c r="F137" s="28">
        <v>1</v>
      </c>
      <c r="G137" s="28"/>
    </row>
    <row r="138" spans="1:7" s="9" customFormat="1" ht="27" customHeight="1" x14ac:dyDescent="0.15">
      <c r="A138" s="25">
        <v>17</v>
      </c>
      <c r="B138" s="35" t="s">
        <v>110</v>
      </c>
      <c r="C138" s="30" t="s">
        <v>412</v>
      </c>
      <c r="D138" s="30" t="s">
        <v>413</v>
      </c>
      <c r="E138" s="36"/>
      <c r="F138" s="28">
        <v>2</v>
      </c>
      <c r="G138" s="28"/>
    </row>
    <row r="139" spans="1:7" s="4" customFormat="1" ht="26.45" customHeight="1" x14ac:dyDescent="0.15">
      <c r="A139" s="25">
        <v>18</v>
      </c>
      <c r="B139" s="59" t="s">
        <v>101</v>
      </c>
      <c r="C139" s="30" t="s">
        <v>394</v>
      </c>
      <c r="D139" s="30" t="s">
        <v>395</v>
      </c>
      <c r="E139" s="68"/>
      <c r="F139" s="25">
        <v>2</v>
      </c>
      <c r="G139" s="25"/>
    </row>
    <row r="140" spans="1:7" s="4" customFormat="1" ht="27.6" customHeight="1" x14ac:dyDescent="0.15">
      <c r="A140" s="25">
        <v>19</v>
      </c>
      <c r="B140" s="59" t="s">
        <v>111</v>
      </c>
      <c r="C140" s="30" t="s">
        <v>414</v>
      </c>
      <c r="D140" s="30" t="s">
        <v>415</v>
      </c>
      <c r="E140" s="39"/>
      <c r="F140" s="25">
        <v>2</v>
      </c>
      <c r="G140" s="25"/>
    </row>
    <row r="141" spans="1:7" s="8" customFormat="1" ht="18.95" customHeight="1" x14ac:dyDescent="0.15">
      <c r="A141" s="155" t="s">
        <v>670</v>
      </c>
      <c r="B141" s="155"/>
      <c r="C141" s="155"/>
      <c r="D141" s="155"/>
      <c r="E141" s="155"/>
      <c r="F141" s="155"/>
      <c r="G141" s="113" t="s">
        <v>5</v>
      </c>
    </row>
    <row r="142" spans="1:7" s="3" customFormat="1" ht="150" customHeight="1" x14ac:dyDescent="0.15">
      <c r="A142" s="160"/>
      <c r="B142" s="161"/>
      <c r="C142" s="161"/>
      <c r="D142" s="161"/>
      <c r="E142" s="161"/>
      <c r="F142" s="161"/>
      <c r="G142" s="162"/>
    </row>
    <row r="143" spans="1:7" s="3" customFormat="1" ht="24" customHeight="1" x14ac:dyDescent="0.15">
      <c r="A143" s="25" t="s">
        <v>6</v>
      </c>
      <c r="B143" s="26" t="s">
        <v>7</v>
      </c>
      <c r="C143" s="25" t="s">
        <v>8</v>
      </c>
      <c r="D143" s="25" t="s">
        <v>9</v>
      </c>
      <c r="E143" s="27" t="s">
        <v>10</v>
      </c>
      <c r="F143" s="28" t="s">
        <v>11</v>
      </c>
      <c r="G143" s="25" t="s">
        <v>12</v>
      </c>
    </row>
    <row r="144" spans="1:7" s="7" customFormat="1" ht="45" customHeight="1" x14ac:dyDescent="0.15">
      <c r="A144" s="120">
        <v>1</v>
      </c>
      <c r="B144" s="105" t="s">
        <v>715</v>
      </c>
      <c r="C144" s="121" t="s">
        <v>716</v>
      </c>
      <c r="D144" s="122" t="s">
        <v>717</v>
      </c>
      <c r="E144" s="123"/>
      <c r="F144" s="99">
        <v>1</v>
      </c>
      <c r="G144" s="124"/>
    </row>
    <row r="145" spans="1:7" s="4" customFormat="1" ht="45" customHeight="1" x14ac:dyDescent="0.15">
      <c r="A145" s="79">
        <v>5</v>
      </c>
      <c r="B145" s="35" t="s">
        <v>112</v>
      </c>
      <c r="C145" s="30" t="s">
        <v>416</v>
      </c>
      <c r="D145" s="30" t="s">
        <v>417</v>
      </c>
      <c r="E145" s="36"/>
      <c r="F145" s="28">
        <v>1</v>
      </c>
      <c r="G145" s="25"/>
    </row>
    <row r="146" spans="1:7" s="4" customFormat="1" ht="29.45" customHeight="1" x14ac:dyDescent="0.15">
      <c r="A146" s="79">
        <v>7</v>
      </c>
      <c r="B146" s="35" t="s">
        <v>113</v>
      </c>
      <c r="C146" s="30" t="s">
        <v>418</v>
      </c>
      <c r="D146" s="30" t="s">
        <v>419</v>
      </c>
      <c r="E146" s="36"/>
      <c r="F146" s="28">
        <v>5</v>
      </c>
      <c r="G146" s="25"/>
    </row>
    <row r="147" spans="1:7" s="4" customFormat="1" ht="45" customHeight="1" x14ac:dyDescent="0.15">
      <c r="A147" s="120">
        <v>8</v>
      </c>
      <c r="B147" s="106" t="s">
        <v>712</v>
      </c>
      <c r="C147" s="118" t="s">
        <v>713</v>
      </c>
      <c r="D147" s="118" t="s">
        <v>714</v>
      </c>
      <c r="E147" s="102"/>
      <c r="F147" s="99">
        <v>1</v>
      </c>
      <c r="G147" s="99"/>
    </row>
    <row r="148" spans="1:7" s="4" customFormat="1" ht="41.45" customHeight="1" x14ac:dyDescent="0.15">
      <c r="A148" s="79">
        <v>9</v>
      </c>
      <c r="B148" s="75" t="s">
        <v>217</v>
      </c>
      <c r="C148" s="30" t="s">
        <v>420</v>
      </c>
      <c r="D148" s="30" t="s">
        <v>421</v>
      </c>
      <c r="E148" s="36"/>
      <c r="F148" s="28">
        <v>1</v>
      </c>
      <c r="G148" s="25"/>
    </row>
    <row r="149" spans="1:7" s="4" customFormat="1" ht="45" customHeight="1" x14ac:dyDescent="0.15">
      <c r="A149" s="79">
        <v>10</v>
      </c>
      <c r="B149" s="35" t="s">
        <v>114</v>
      </c>
      <c r="C149" s="30" t="s">
        <v>422</v>
      </c>
      <c r="D149" s="30" t="s">
        <v>423</v>
      </c>
      <c r="E149" s="36"/>
      <c r="F149" s="28">
        <v>4</v>
      </c>
      <c r="G149" s="25"/>
    </row>
    <row r="150" spans="1:7" s="4" customFormat="1" ht="45" customHeight="1" x14ac:dyDescent="0.15">
      <c r="A150" s="79">
        <v>11</v>
      </c>
      <c r="B150" s="35" t="s">
        <v>115</v>
      </c>
      <c r="C150" s="30" t="s">
        <v>424</v>
      </c>
      <c r="D150" s="30" t="s">
        <v>425</v>
      </c>
      <c r="E150" s="36"/>
      <c r="F150" s="28">
        <v>1</v>
      </c>
      <c r="G150" s="25"/>
    </row>
    <row r="151" spans="1:7" s="4" customFormat="1" ht="36" customHeight="1" x14ac:dyDescent="0.15">
      <c r="A151" s="79">
        <v>12</v>
      </c>
      <c r="B151" s="35" t="s">
        <v>58</v>
      </c>
      <c r="C151" s="30" t="s">
        <v>309</v>
      </c>
      <c r="D151" s="30" t="s">
        <v>310</v>
      </c>
      <c r="E151" s="36"/>
      <c r="F151" s="28">
        <v>1</v>
      </c>
      <c r="G151" s="25"/>
    </row>
    <row r="152" spans="1:7" s="4" customFormat="1" ht="45" customHeight="1" x14ac:dyDescent="0.15">
      <c r="A152" s="79">
        <v>13</v>
      </c>
      <c r="B152" s="35" t="s">
        <v>116</v>
      </c>
      <c r="C152" s="30" t="s">
        <v>426</v>
      </c>
      <c r="D152" s="30" t="s">
        <v>427</v>
      </c>
      <c r="E152" s="36"/>
      <c r="F152" s="28">
        <v>1</v>
      </c>
      <c r="G152" s="25"/>
    </row>
    <row r="153" spans="1:7" s="4" customFormat="1" ht="37.9" customHeight="1" x14ac:dyDescent="0.15">
      <c r="A153" s="79">
        <v>14</v>
      </c>
      <c r="B153" s="35" t="s">
        <v>67</v>
      </c>
      <c r="C153" s="30" t="s">
        <v>325</v>
      </c>
      <c r="D153" s="30" t="s">
        <v>326</v>
      </c>
      <c r="E153" s="36"/>
      <c r="F153" s="28">
        <v>1</v>
      </c>
      <c r="G153" s="25"/>
    </row>
    <row r="154" spans="1:7" s="4" customFormat="1" ht="45" customHeight="1" x14ac:dyDescent="0.15">
      <c r="A154" s="79">
        <v>15</v>
      </c>
      <c r="B154" s="35" t="s">
        <v>117</v>
      </c>
      <c r="C154" s="30" t="s">
        <v>428</v>
      </c>
      <c r="D154" s="30" t="s">
        <v>429</v>
      </c>
      <c r="E154" s="36"/>
      <c r="F154" s="28">
        <v>2</v>
      </c>
      <c r="G154" s="25"/>
    </row>
    <row r="155" spans="1:7" s="4" customFormat="1" ht="27" customHeight="1" x14ac:dyDescent="0.15">
      <c r="A155" s="79">
        <v>16</v>
      </c>
      <c r="B155" s="35" t="s">
        <v>118</v>
      </c>
      <c r="C155" s="30" t="s">
        <v>430</v>
      </c>
      <c r="D155" s="30" t="s">
        <v>431</v>
      </c>
      <c r="E155" s="36"/>
      <c r="F155" s="28">
        <v>2</v>
      </c>
      <c r="G155" s="25"/>
    </row>
    <row r="156" spans="1:7" s="4" customFormat="1" ht="34.9" customHeight="1" x14ac:dyDescent="0.15">
      <c r="A156" s="79">
        <v>17</v>
      </c>
      <c r="B156" s="35" t="s">
        <v>119</v>
      </c>
      <c r="C156" s="30" t="s">
        <v>432</v>
      </c>
      <c r="D156" s="30" t="s">
        <v>433</v>
      </c>
      <c r="E156" s="36"/>
      <c r="F156" s="28">
        <v>2</v>
      </c>
      <c r="G156" s="25"/>
    </row>
    <row r="157" spans="1:7" s="4" customFormat="1" ht="45" customHeight="1" x14ac:dyDescent="0.15">
      <c r="A157" s="120">
        <v>18</v>
      </c>
      <c r="B157" s="108" t="s">
        <v>718</v>
      </c>
      <c r="C157" s="109" t="s">
        <v>720</v>
      </c>
      <c r="D157" s="109" t="s">
        <v>721</v>
      </c>
      <c r="E157" s="102"/>
      <c r="F157" s="99">
        <v>1</v>
      </c>
      <c r="G157" s="99"/>
    </row>
    <row r="158" spans="1:7" s="4" customFormat="1" ht="26.45" customHeight="1" x14ac:dyDescent="0.15">
      <c r="A158" s="99">
        <v>19</v>
      </c>
      <c r="B158" s="106" t="s">
        <v>719</v>
      </c>
      <c r="C158" s="101" t="s">
        <v>722</v>
      </c>
      <c r="D158" s="101" t="s">
        <v>723</v>
      </c>
      <c r="E158" s="110"/>
      <c r="F158" s="99">
        <v>2</v>
      </c>
      <c r="G158" s="99"/>
    </row>
    <row r="159" spans="1:7" s="4" customFormat="1" ht="26.45" customHeight="1" x14ac:dyDescent="0.15">
      <c r="A159" s="99">
        <v>20</v>
      </c>
      <c r="B159" s="106" t="s">
        <v>111</v>
      </c>
      <c r="C159" s="101" t="s">
        <v>414</v>
      </c>
      <c r="D159" s="101" t="s">
        <v>415</v>
      </c>
      <c r="E159" s="102"/>
      <c r="F159" s="99">
        <v>2</v>
      </c>
      <c r="G159" s="99"/>
    </row>
    <row r="160" spans="1:7" s="4" customFormat="1" ht="32.25" customHeight="1" x14ac:dyDescent="0.15">
      <c r="A160" s="99">
        <v>21</v>
      </c>
      <c r="B160" s="106" t="s">
        <v>101</v>
      </c>
      <c r="C160" s="101" t="s">
        <v>394</v>
      </c>
      <c r="D160" s="101" t="s">
        <v>395</v>
      </c>
      <c r="E160" s="101"/>
      <c r="F160" s="99">
        <v>2</v>
      </c>
      <c r="G160" s="99"/>
    </row>
    <row r="161" spans="1:7" s="7" customFormat="1" ht="33.6" customHeight="1" x14ac:dyDescent="0.15">
      <c r="A161" s="79">
        <v>28</v>
      </c>
      <c r="B161" s="40" t="s">
        <v>122</v>
      </c>
      <c r="C161" s="30" t="s">
        <v>438</v>
      </c>
      <c r="D161" s="30" t="s">
        <v>439</v>
      </c>
      <c r="E161" s="39"/>
      <c r="F161" s="25">
        <v>1</v>
      </c>
      <c r="G161" s="25"/>
    </row>
    <row r="162" spans="1:7" s="4" customFormat="1" ht="45" customHeight="1" x14ac:dyDescent="0.15">
      <c r="A162" s="79">
        <v>29</v>
      </c>
      <c r="B162" s="40" t="s">
        <v>123</v>
      </c>
      <c r="C162" s="30" t="s">
        <v>440</v>
      </c>
      <c r="D162" s="30" t="s">
        <v>441</v>
      </c>
      <c r="E162" s="39"/>
      <c r="F162" s="25">
        <v>1</v>
      </c>
      <c r="G162" s="25"/>
    </row>
    <row r="163" spans="1:7" s="4" customFormat="1" ht="45" customHeight="1" x14ac:dyDescent="0.15">
      <c r="A163" s="79">
        <v>30</v>
      </c>
      <c r="B163" s="35" t="s">
        <v>124</v>
      </c>
      <c r="C163" s="30" t="s">
        <v>442</v>
      </c>
      <c r="D163" s="30" t="s">
        <v>443</v>
      </c>
      <c r="E163" s="39"/>
      <c r="F163" s="25">
        <v>1</v>
      </c>
      <c r="G163" s="25"/>
    </row>
    <row r="164" spans="1:7" s="4" customFormat="1" ht="34.15" customHeight="1" x14ac:dyDescent="0.15">
      <c r="A164" s="79">
        <v>31</v>
      </c>
      <c r="B164" s="43" t="s">
        <v>125</v>
      </c>
      <c r="C164" s="30" t="s">
        <v>444</v>
      </c>
      <c r="D164" s="30" t="s">
        <v>445</v>
      </c>
      <c r="E164" s="39"/>
      <c r="F164" s="25">
        <v>2</v>
      </c>
      <c r="G164" s="25"/>
    </row>
    <row r="165" spans="1:7" s="4" customFormat="1" ht="22.9" customHeight="1" x14ac:dyDescent="0.15">
      <c r="A165" s="79">
        <v>32</v>
      </c>
      <c r="B165" s="35" t="s">
        <v>126</v>
      </c>
      <c r="C165" s="30" t="s">
        <v>446</v>
      </c>
      <c r="D165" s="30" t="s">
        <v>447</v>
      </c>
      <c r="E165" s="36"/>
      <c r="F165" s="28">
        <v>1</v>
      </c>
      <c r="G165" s="25"/>
    </row>
    <row r="166" spans="1:7" s="4" customFormat="1" ht="24.6" customHeight="1" x14ac:dyDescent="0.15">
      <c r="A166" s="79">
        <v>33</v>
      </c>
      <c r="B166" s="75" t="s">
        <v>127</v>
      </c>
      <c r="C166" s="30" t="s">
        <v>448</v>
      </c>
      <c r="D166" s="30" t="s">
        <v>449</v>
      </c>
      <c r="E166" s="36"/>
      <c r="F166" s="28">
        <v>1</v>
      </c>
      <c r="G166" s="25"/>
    </row>
    <row r="167" spans="1:7" s="4" customFormat="1" ht="45" customHeight="1" x14ac:dyDescent="0.15">
      <c r="A167" s="79">
        <v>34</v>
      </c>
      <c r="B167" s="35" t="s">
        <v>128</v>
      </c>
      <c r="C167" s="26" t="s">
        <v>724</v>
      </c>
      <c r="D167" s="26" t="s">
        <v>725</v>
      </c>
      <c r="E167" s="28"/>
      <c r="F167" s="28">
        <v>1</v>
      </c>
      <c r="G167" s="25"/>
    </row>
    <row r="168" spans="1:7" s="4" customFormat="1" ht="30" customHeight="1" x14ac:dyDescent="0.15">
      <c r="A168" s="79">
        <v>35</v>
      </c>
      <c r="B168" s="35" t="s">
        <v>42</v>
      </c>
      <c r="C168" s="30" t="s">
        <v>281</v>
      </c>
      <c r="D168" s="30" t="s">
        <v>282</v>
      </c>
      <c r="E168" s="39"/>
      <c r="F168" s="25">
        <v>1</v>
      </c>
      <c r="G168" s="25"/>
    </row>
    <row r="169" spans="1:7" s="4" customFormat="1" ht="26.45" customHeight="1" x14ac:dyDescent="0.15">
      <c r="A169" s="79">
        <v>36</v>
      </c>
      <c r="B169" s="35" t="s">
        <v>129</v>
      </c>
      <c r="C169" s="30" t="s">
        <v>450</v>
      </c>
      <c r="D169" s="30" t="s">
        <v>451</v>
      </c>
      <c r="E169" s="39"/>
      <c r="F169" s="25">
        <v>1</v>
      </c>
      <c r="G169" s="25"/>
    </row>
    <row r="170" spans="1:7" s="4" customFormat="1" ht="45" customHeight="1" x14ac:dyDescent="0.15">
      <c r="A170" s="79">
        <v>37</v>
      </c>
      <c r="B170" s="35" t="s">
        <v>130</v>
      </c>
      <c r="C170" s="30" t="s">
        <v>452</v>
      </c>
      <c r="D170" s="30" t="s">
        <v>453</v>
      </c>
      <c r="E170" s="39"/>
      <c r="F170" s="25">
        <v>1</v>
      </c>
      <c r="G170" s="25"/>
    </row>
    <row r="171" spans="1:7" s="4" customFormat="1" ht="18.95" customHeight="1" x14ac:dyDescent="0.15">
      <c r="A171" s="155" t="s">
        <v>671</v>
      </c>
      <c r="B171" s="155"/>
      <c r="C171" s="155"/>
      <c r="D171" s="155"/>
      <c r="E171" s="155"/>
      <c r="F171" s="155"/>
      <c r="G171" s="113" t="s">
        <v>5</v>
      </c>
    </row>
    <row r="172" spans="1:7" s="3" customFormat="1" ht="150" customHeight="1" x14ac:dyDescent="0.15">
      <c r="A172" s="160"/>
      <c r="B172" s="161"/>
      <c r="C172" s="161"/>
      <c r="D172" s="161"/>
      <c r="E172" s="161"/>
      <c r="F172" s="161"/>
      <c r="G172" s="162"/>
    </row>
    <row r="173" spans="1:7" s="3" customFormat="1" ht="24" customHeight="1" x14ac:dyDescent="0.15">
      <c r="A173" s="25" t="s">
        <v>6</v>
      </c>
      <c r="B173" s="26" t="s">
        <v>7</v>
      </c>
      <c r="C173" s="25" t="s">
        <v>8</v>
      </c>
      <c r="D173" s="25" t="s">
        <v>9</v>
      </c>
      <c r="E173" s="27" t="s">
        <v>10</v>
      </c>
      <c r="F173" s="28" t="s">
        <v>11</v>
      </c>
      <c r="G173" s="25" t="s">
        <v>12</v>
      </c>
    </row>
    <row r="174" spans="1:7" s="4" customFormat="1" ht="69.599999999999994" customHeight="1" x14ac:dyDescent="0.15">
      <c r="A174" s="25">
        <v>1</v>
      </c>
      <c r="B174" s="76" t="s">
        <v>131</v>
      </c>
      <c r="C174" s="30" t="s">
        <v>454</v>
      </c>
      <c r="D174" s="30" t="s">
        <v>455</v>
      </c>
      <c r="E174" s="36"/>
      <c r="F174" s="28">
        <v>1</v>
      </c>
      <c r="G174" s="25"/>
    </row>
    <row r="175" spans="1:7" s="4" customFormat="1" ht="48.6" customHeight="1" x14ac:dyDescent="0.15">
      <c r="A175" s="25">
        <v>3</v>
      </c>
      <c r="B175" s="35" t="s">
        <v>132</v>
      </c>
      <c r="C175" s="30" t="s">
        <v>456</v>
      </c>
      <c r="D175" s="30" t="s">
        <v>457</v>
      </c>
      <c r="E175" s="68"/>
      <c r="F175" s="25">
        <v>1</v>
      </c>
      <c r="G175" s="25"/>
    </row>
    <row r="176" spans="1:7" s="4" customFormat="1" ht="45" customHeight="1" x14ac:dyDescent="0.15">
      <c r="A176" s="25">
        <v>4</v>
      </c>
      <c r="B176" s="35" t="s">
        <v>133</v>
      </c>
      <c r="C176" s="53" t="s">
        <v>458</v>
      </c>
      <c r="D176" s="53" t="s">
        <v>459</v>
      </c>
      <c r="E176" s="39"/>
      <c r="F176" s="25">
        <v>1</v>
      </c>
      <c r="G176" s="25"/>
    </row>
    <row r="177" spans="1:7" s="4" customFormat="1" ht="45" customHeight="1" x14ac:dyDescent="0.15">
      <c r="A177" s="25">
        <v>5</v>
      </c>
      <c r="B177" s="35" t="s">
        <v>134</v>
      </c>
      <c r="C177" s="30" t="s">
        <v>460</v>
      </c>
      <c r="D177" s="30" t="s">
        <v>461</v>
      </c>
      <c r="E177" s="39"/>
      <c r="F177" s="25">
        <v>1</v>
      </c>
      <c r="G177" s="25"/>
    </row>
    <row r="178" spans="1:7" s="4" customFormat="1" ht="45" customHeight="1" x14ac:dyDescent="0.15">
      <c r="A178" s="25">
        <v>6</v>
      </c>
      <c r="B178" s="35" t="s">
        <v>62</v>
      </c>
      <c r="C178" s="30" t="s">
        <v>315</v>
      </c>
      <c r="D178" s="30" t="s">
        <v>316</v>
      </c>
      <c r="E178" s="39"/>
      <c r="F178" s="25">
        <v>2</v>
      </c>
      <c r="G178" s="25"/>
    </row>
    <row r="179" spans="1:7" s="4" customFormat="1" ht="45" customHeight="1" x14ac:dyDescent="0.15">
      <c r="A179" s="25">
        <v>7</v>
      </c>
      <c r="B179" s="35" t="s">
        <v>63</v>
      </c>
      <c r="C179" s="30" t="s">
        <v>317</v>
      </c>
      <c r="D179" s="30" t="s">
        <v>318</v>
      </c>
      <c r="E179" s="68"/>
      <c r="F179" s="25">
        <v>2</v>
      </c>
      <c r="G179" s="25"/>
    </row>
    <row r="180" spans="1:7" s="9" customFormat="1" ht="45" customHeight="1" x14ac:dyDescent="0.15">
      <c r="A180" s="25">
        <v>8</v>
      </c>
      <c r="B180" s="35" t="s">
        <v>135</v>
      </c>
      <c r="C180" s="30" t="s">
        <v>462</v>
      </c>
      <c r="D180" s="30" t="s">
        <v>463</v>
      </c>
      <c r="E180" s="36"/>
      <c r="F180" s="28">
        <v>1</v>
      </c>
      <c r="G180" s="28"/>
    </row>
    <row r="181" spans="1:7" s="9" customFormat="1" ht="45" customHeight="1" x14ac:dyDescent="0.15">
      <c r="A181" s="25">
        <v>9</v>
      </c>
      <c r="B181" s="35" t="s">
        <v>136</v>
      </c>
      <c r="C181" s="30" t="s">
        <v>464</v>
      </c>
      <c r="D181" s="30" t="s">
        <v>465</v>
      </c>
      <c r="E181" s="36"/>
      <c r="F181" s="28">
        <v>1</v>
      </c>
      <c r="G181" s="28"/>
    </row>
    <row r="182" spans="1:7" s="9" customFormat="1" ht="45" customHeight="1" x14ac:dyDescent="0.15">
      <c r="A182" s="25">
        <v>10</v>
      </c>
      <c r="B182" s="35" t="s">
        <v>137</v>
      </c>
      <c r="C182" s="30" t="s">
        <v>466</v>
      </c>
      <c r="D182" s="30" t="s">
        <v>467</v>
      </c>
      <c r="E182" s="36"/>
      <c r="F182" s="28">
        <v>1</v>
      </c>
      <c r="G182" s="28"/>
    </row>
    <row r="183" spans="1:7" s="9" customFormat="1" ht="50.45" customHeight="1" x14ac:dyDescent="0.15">
      <c r="A183" s="25">
        <v>11</v>
      </c>
      <c r="B183" s="35" t="s">
        <v>138</v>
      </c>
      <c r="C183" s="30" t="s">
        <v>468</v>
      </c>
      <c r="D183" s="30" t="s">
        <v>469</v>
      </c>
      <c r="E183" s="36"/>
      <c r="F183" s="28">
        <v>1</v>
      </c>
      <c r="G183" s="28"/>
    </row>
    <row r="184" spans="1:7" s="9" customFormat="1" ht="45" customHeight="1" x14ac:dyDescent="0.15">
      <c r="A184" s="25">
        <v>15</v>
      </c>
      <c r="B184" s="72" t="s">
        <v>645</v>
      </c>
      <c r="C184" s="80" t="s">
        <v>646</v>
      </c>
      <c r="D184" s="80" t="s">
        <v>647</v>
      </c>
      <c r="E184" s="39"/>
      <c r="F184" s="25">
        <v>1</v>
      </c>
      <c r="G184" s="25"/>
    </row>
    <row r="185" spans="1:7" s="9" customFormat="1" ht="36.75" customHeight="1" x14ac:dyDescent="0.15">
      <c r="A185" s="25">
        <v>16</v>
      </c>
      <c r="B185" s="40" t="s">
        <v>648</v>
      </c>
      <c r="C185" s="30" t="s">
        <v>649</v>
      </c>
      <c r="D185" s="30" t="s">
        <v>650</v>
      </c>
      <c r="E185" s="39"/>
      <c r="F185" s="25">
        <v>1</v>
      </c>
      <c r="G185" s="25"/>
    </row>
    <row r="186" spans="1:7" s="9" customFormat="1" ht="30" customHeight="1" x14ac:dyDescent="0.15">
      <c r="A186" s="25">
        <v>17</v>
      </c>
      <c r="B186" s="40" t="s">
        <v>651</v>
      </c>
      <c r="C186" s="30" t="s">
        <v>412</v>
      </c>
      <c r="D186" s="30" t="s">
        <v>413</v>
      </c>
      <c r="E186" s="68"/>
      <c r="F186" s="25">
        <v>4</v>
      </c>
      <c r="G186" s="25"/>
    </row>
    <row r="187" spans="1:7" s="4" customFormat="1" ht="45" customHeight="1" x14ac:dyDescent="0.15">
      <c r="A187" s="25">
        <v>18</v>
      </c>
      <c r="B187" s="35" t="s">
        <v>139</v>
      </c>
      <c r="C187" s="30" t="s">
        <v>470</v>
      </c>
      <c r="D187" s="30" t="s">
        <v>471</v>
      </c>
      <c r="E187" s="68"/>
      <c r="F187" s="25">
        <v>1</v>
      </c>
      <c r="G187" s="25"/>
    </row>
    <row r="188" spans="1:7" s="4" customFormat="1" ht="45" customHeight="1" x14ac:dyDescent="0.15">
      <c r="A188" s="25">
        <v>22</v>
      </c>
      <c r="B188" s="36" t="s">
        <v>72</v>
      </c>
      <c r="C188" s="30" t="s">
        <v>335</v>
      </c>
      <c r="D188" s="30" t="s">
        <v>336</v>
      </c>
      <c r="E188" s="68"/>
      <c r="F188" s="25">
        <v>1</v>
      </c>
      <c r="G188" s="25"/>
    </row>
    <row r="189" spans="1:7" s="4" customFormat="1" ht="45" customHeight="1" x14ac:dyDescent="0.15">
      <c r="A189" s="25">
        <v>23</v>
      </c>
      <c r="B189" s="35" t="s">
        <v>73</v>
      </c>
      <c r="C189" s="30" t="s">
        <v>337</v>
      </c>
      <c r="D189" s="30" t="s">
        <v>338</v>
      </c>
      <c r="E189" s="37"/>
      <c r="F189" s="28">
        <v>1</v>
      </c>
      <c r="G189" s="25"/>
    </row>
    <row r="190" spans="1:7" s="4" customFormat="1" ht="31.9" customHeight="1" x14ac:dyDescent="0.15">
      <c r="A190" s="25">
        <v>25</v>
      </c>
      <c r="B190" s="40" t="s">
        <v>74</v>
      </c>
      <c r="C190" s="30" t="s">
        <v>339</v>
      </c>
      <c r="D190" s="30" t="s">
        <v>340</v>
      </c>
      <c r="E190" s="39"/>
      <c r="F190" s="25">
        <v>1</v>
      </c>
      <c r="G190" s="25"/>
    </row>
    <row r="191" spans="1:7" s="14" customFormat="1" ht="18.95" customHeight="1" x14ac:dyDescent="0.15">
      <c r="A191" s="155" t="s">
        <v>672</v>
      </c>
      <c r="B191" s="155"/>
      <c r="C191" s="155"/>
      <c r="D191" s="155"/>
      <c r="E191" s="155"/>
      <c r="F191" s="155"/>
      <c r="G191" s="113" t="s">
        <v>5</v>
      </c>
    </row>
    <row r="192" spans="1:7" s="3" customFormat="1" ht="150" customHeight="1" x14ac:dyDescent="0.15">
      <c r="A192" s="160"/>
      <c r="B192" s="161"/>
      <c r="C192" s="161"/>
      <c r="D192" s="161"/>
      <c r="E192" s="161"/>
      <c r="F192" s="161"/>
      <c r="G192" s="162"/>
    </row>
    <row r="193" spans="1:7" s="3" customFormat="1" ht="24" customHeight="1" x14ac:dyDescent="0.15">
      <c r="A193" s="25" t="s">
        <v>6</v>
      </c>
      <c r="B193" s="26" t="s">
        <v>7</v>
      </c>
      <c r="C193" s="25" t="s">
        <v>8</v>
      </c>
      <c r="D193" s="25" t="s">
        <v>9</v>
      </c>
      <c r="E193" s="27" t="s">
        <v>10</v>
      </c>
      <c r="F193" s="28" t="s">
        <v>11</v>
      </c>
      <c r="G193" s="25" t="s">
        <v>12</v>
      </c>
    </row>
    <row r="194" spans="1:7" s="4" customFormat="1" ht="62.45" customHeight="1" x14ac:dyDescent="0.15">
      <c r="A194" s="28">
        <v>1</v>
      </c>
      <c r="B194" s="81" t="s">
        <v>140</v>
      </c>
      <c r="C194" s="30" t="s">
        <v>472</v>
      </c>
      <c r="D194" s="30" t="s">
        <v>473</v>
      </c>
      <c r="E194" s="33"/>
      <c r="F194" s="28">
        <v>1</v>
      </c>
      <c r="G194" s="25"/>
    </row>
    <row r="195" spans="1:7" s="4" customFormat="1" ht="62.45" customHeight="1" x14ac:dyDescent="0.15">
      <c r="A195" s="28">
        <v>1</v>
      </c>
      <c r="B195" s="26" t="s">
        <v>682</v>
      </c>
      <c r="C195" s="26" t="s">
        <v>683</v>
      </c>
      <c r="D195" s="26" t="s">
        <v>684</v>
      </c>
      <c r="E195" s="27"/>
      <c r="F195" s="111">
        <v>1</v>
      </c>
      <c r="G195" s="25"/>
    </row>
    <row r="196" spans="1:7" s="4" customFormat="1" ht="45" customHeight="1" x14ac:dyDescent="0.15">
      <c r="A196" s="28">
        <v>2</v>
      </c>
      <c r="B196" s="75" t="s">
        <v>141</v>
      </c>
      <c r="C196" s="30" t="s">
        <v>474</v>
      </c>
      <c r="D196" s="30" t="s">
        <v>475</v>
      </c>
      <c r="E196" s="36"/>
      <c r="F196" s="28">
        <v>1</v>
      </c>
      <c r="G196" s="25"/>
    </row>
    <row r="197" spans="1:7" s="4" customFormat="1" ht="45" customHeight="1" x14ac:dyDescent="0.15">
      <c r="A197" s="28">
        <v>3</v>
      </c>
      <c r="B197" s="35" t="s">
        <v>142</v>
      </c>
      <c r="C197" s="30" t="s">
        <v>476</v>
      </c>
      <c r="D197" s="30" t="s">
        <v>477</v>
      </c>
      <c r="E197" s="37"/>
      <c r="F197" s="28">
        <v>2</v>
      </c>
      <c r="G197" s="25"/>
    </row>
    <row r="198" spans="1:7" s="4" customFormat="1" ht="45" customHeight="1" x14ac:dyDescent="0.15">
      <c r="A198" s="28">
        <v>4</v>
      </c>
      <c r="B198" s="35" t="s">
        <v>143</v>
      </c>
      <c r="C198" s="30" t="s">
        <v>478</v>
      </c>
      <c r="D198" s="30" t="s">
        <v>479</v>
      </c>
      <c r="E198" s="36"/>
      <c r="F198" s="28">
        <v>1</v>
      </c>
      <c r="G198" s="25"/>
    </row>
    <row r="199" spans="1:7" s="4" customFormat="1" ht="45" customHeight="1" x14ac:dyDescent="0.15">
      <c r="A199" s="28">
        <v>5</v>
      </c>
      <c r="B199" s="35" t="s">
        <v>144</v>
      </c>
      <c r="C199" s="30" t="s">
        <v>480</v>
      </c>
      <c r="D199" s="30" t="s">
        <v>481</v>
      </c>
      <c r="E199" s="36"/>
      <c r="F199" s="28">
        <v>2</v>
      </c>
      <c r="G199" s="25"/>
    </row>
    <row r="200" spans="1:7" s="15" customFormat="1" ht="39" customHeight="1" x14ac:dyDescent="0.15">
      <c r="A200" s="28">
        <v>6</v>
      </c>
      <c r="B200" s="35" t="s">
        <v>145</v>
      </c>
      <c r="C200" s="30" t="s">
        <v>482</v>
      </c>
      <c r="D200" s="30" t="s">
        <v>483</v>
      </c>
      <c r="E200" s="36"/>
      <c r="F200" s="28">
        <v>1</v>
      </c>
      <c r="G200" s="25"/>
    </row>
    <row r="201" spans="1:7" s="15" customFormat="1" ht="45" customHeight="1" x14ac:dyDescent="0.15">
      <c r="A201" s="28">
        <v>7</v>
      </c>
      <c r="B201" s="26" t="s">
        <v>146</v>
      </c>
      <c r="C201" s="30" t="s">
        <v>484</v>
      </c>
      <c r="D201" s="30" t="s">
        <v>485</v>
      </c>
      <c r="E201" s="36"/>
      <c r="F201" s="28">
        <v>1</v>
      </c>
      <c r="G201" s="25"/>
    </row>
    <row r="202" spans="1:7" s="4" customFormat="1" ht="38.25" customHeight="1" x14ac:dyDescent="0.15">
      <c r="A202" s="28">
        <v>8</v>
      </c>
      <c r="B202" s="53" t="s">
        <v>147</v>
      </c>
      <c r="C202" s="30" t="s">
        <v>486</v>
      </c>
      <c r="D202" s="30" t="s">
        <v>487</v>
      </c>
      <c r="E202" s="34"/>
      <c r="F202" s="28">
        <v>1</v>
      </c>
      <c r="G202" s="25"/>
    </row>
    <row r="203" spans="1:7" s="15" customFormat="1" ht="28.9" customHeight="1" x14ac:dyDescent="0.15">
      <c r="A203" s="28">
        <v>9</v>
      </c>
      <c r="B203" s="40" t="s">
        <v>148</v>
      </c>
      <c r="C203" s="30" t="s">
        <v>488</v>
      </c>
      <c r="D203" s="30" t="s">
        <v>489</v>
      </c>
      <c r="E203" s="36"/>
      <c r="F203" s="28">
        <v>1</v>
      </c>
      <c r="G203" s="25"/>
    </row>
    <row r="204" spans="1:7" s="15" customFormat="1" ht="34.9" customHeight="1" x14ac:dyDescent="0.15">
      <c r="A204" s="28">
        <v>10</v>
      </c>
      <c r="B204" s="40" t="s">
        <v>149</v>
      </c>
      <c r="C204" s="30" t="s">
        <v>490</v>
      </c>
      <c r="D204" s="30" t="s">
        <v>491</v>
      </c>
      <c r="E204" s="36"/>
      <c r="F204" s="28">
        <v>1</v>
      </c>
      <c r="G204" s="25"/>
    </row>
    <row r="205" spans="1:7" s="4" customFormat="1" ht="30.6" customHeight="1" x14ac:dyDescent="0.15">
      <c r="A205" s="28">
        <v>11</v>
      </c>
      <c r="B205" s="82" t="s">
        <v>150</v>
      </c>
      <c r="C205" s="30" t="s">
        <v>492</v>
      </c>
      <c r="D205" s="30" t="s">
        <v>493</v>
      </c>
      <c r="E205" s="29"/>
      <c r="F205" s="25">
        <v>1</v>
      </c>
      <c r="G205" s="25"/>
    </row>
    <row r="206" spans="1:7" s="4" customFormat="1" ht="66.599999999999994" customHeight="1" x14ac:dyDescent="0.15">
      <c r="A206" s="28">
        <v>12</v>
      </c>
      <c r="B206" s="40" t="s">
        <v>151</v>
      </c>
      <c r="C206" s="30" t="s">
        <v>494</v>
      </c>
      <c r="D206" s="30" t="s">
        <v>495</v>
      </c>
      <c r="E206" s="39"/>
      <c r="F206" s="25">
        <v>1</v>
      </c>
      <c r="G206" s="25"/>
    </row>
    <row r="207" spans="1:7" s="9" customFormat="1" ht="27.6" customHeight="1" x14ac:dyDescent="0.15">
      <c r="A207" s="28">
        <v>14</v>
      </c>
      <c r="B207" s="35" t="s">
        <v>152</v>
      </c>
      <c r="C207" s="30" t="s">
        <v>496</v>
      </c>
      <c r="D207" s="30" t="s">
        <v>497</v>
      </c>
      <c r="E207" s="37"/>
      <c r="F207" s="28">
        <v>3</v>
      </c>
      <c r="G207" s="35"/>
    </row>
    <row r="208" spans="1:7" s="9" customFormat="1" ht="45" customHeight="1" x14ac:dyDescent="0.15">
      <c r="A208" s="28">
        <v>15</v>
      </c>
      <c r="B208" s="35" t="s">
        <v>153</v>
      </c>
      <c r="C208" s="30" t="s">
        <v>498</v>
      </c>
      <c r="D208" s="30" t="s">
        <v>499</v>
      </c>
      <c r="E208" s="36"/>
      <c r="F208" s="28">
        <v>1</v>
      </c>
      <c r="G208" s="28"/>
    </row>
    <row r="209" spans="1:7" s="9" customFormat="1" ht="45" customHeight="1" x14ac:dyDescent="0.15">
      <c r="A209" s="28">
        <v>19</v>
      </c>
      <c r="B209" s="35" t="s">
        <v>154</v>
      </c>
      <c r="C209" s="30" t="s">
        <v>500</v>
      </c>
      <c r="D209" s="30" t="s">
        <v>501</v>
      </c>
      <c r="E209" s="36"/>
      <c r="F209" s="28">
        <v>1</v>
      </c>
      <c r="G209" s="28"/>
    </row>
    <row r="210" spans="1:7" s="9" customFormat="1" ht="45" customHeight="1" x14ac:dyDescent="0.15">
      <c r="A210" s="28">
        <v>20</v>
      </c>
      <c r="B210" s="35" t="s">
        <v>155</v>
      </c>
      <c r="C210" s="30" t="s">
        <v>502</v>
      </c>
      <c r="D210" s="30" t="s">
        <v>503</v>
      </c>
      <c r="E210" s="36"/>
      <c r="F210" s="28">
        <v>1</v>
      </c>
      <c r="G210" s="28"/>
    </row>
    <row r="211" spans="1:7" s="9" customFormat="1" ht="22.15" customHeight="1" x14ac:dyDescent="0.15">
      <c r="A211" s="28">
        <v>21</v>
      </c>
      <c r="B211" s="35" t="s">
        <v>156</v>
      </c>
      <c r="C211" s="30" t="s">
        <v>504</v>
      </c>
      <c r="D211" s="30" t="s">
        <v>505</v>
      </c>
      <c r="E211" s="36"/>
      <c r="F211" s="28">
        <v>2</v>
      </c>
      <c r="G211" s="83"/>
    </row>
    <row r="212" spans="1:7" s="9" customFormat="1" ht="40.9" customHeight="1" x14ac:dyDescent="0.15">
      <c r="A212" s="28">
        <v>22</v>
      </c>
      <c r="B212" s="35" t="s">
        <v>157</v>
      </c>
      <c r="C212" s="30" t="s">
        <v>506</v>
      </c>
      <c r="D212" s="30" t="s">
        <v>507</v>
      </c>
      <c r="E212" s="36"/>
      <c r="F212" s="28">
        <v>1</v>
      </c>
      <c r="G212" s="28"/>
    </row>
    <row r="213" spans="1:7" s="9" customFormat="1" ht="39" customHeight="1" x14ac:dyDescent="0.15">
      <c r="A213" s="28">
        <v>23</v>
      </c>
      <c r="B213" s="35" t="s">
        <v>158</v>
      </c>
      <c r="C213" s="30" t="s">
        <v>508</v>
      </c>
      <c r="D213" s="30" t="s">
        <v>509</v>
      </c>
      <c r="E213" s="48"/>
      <c r="F213" s="28">
        <v>1</v>
      </c>
      <c r="G213" s="35"/>
    </row>
    <row r="214" spans="1:7" s="6" customFormat="1" ht="22.15" customHeight="1" x14ac:dyDescent="0.15">
      <c r="A214" s="28">
        <v>24</v>
      </c>
      <c r="B214" s="35" t="s">
        <v>156</v>
      </c>
      <c r="C214" s="30" t="s">
        <v>504</v>
      </c>
      <c r="D214" s="30" t="s">
        <v>505</v>
      </c>
      <c r="E214" s="36"/>
      <c r="F214" s="28">
        <v>2</v>
      </c>
      <c r="G214" s="35"/>
    </row>
    <row r="215" spans="1:7" s="16" customFormat="1" ht="22.9" customHeight="1" x14ac:dyDescent="0.2">
      <c r="A215" s="28">
        <v>25</v>
      </c>
      <c r="B215" s="35" t="s">
        <v>84</v>
      </c>
      <c r="C215" s="30" t="s">
        <v>359</v>
      </c>
      <c r="D215" s="30" t="s">
        <v>360</v>
      </c>
      <c r="E215" s="36"/>
      <c r="F215" s="28">
        <v>2</v>
      </c>
      <c r="G215" s="28"/>
    </row>
    <row r="216" spans="1:7" s="4" customFormat="1" ht="18.95" customHeight="1" x14ac:dyDescent="0.15">
      <c r="A216" s="155" t="s">
        <v>673</v>
      </c>
      <c r="B216" s="155"/>
      <c r="C216" s="155"/>
      <c r="D216" s="155"/>
      <c r="E216" s="155"/>
      <c r="F216" s="155"/>
      <c r="G216" s="113" t="s">
        <v>5</v>
      </c>
    </row>
    <row r="217" spans="1:7" s="3" customFormat="1" ht="150" customHeight="1" x14ac:dyDescent="0.15">
      <c r="A217" s="160"/>
      <c r="B217" s="161"/>
      <c r="C217" s="161"/>
      <c r="D217" s="161"/>
      <c r="E217" s="161"/>
      <c r="F217" s="161"/>
      <c r="G217" s="162"/>
    </row>
    <row r="218" spans="1:7" s="3" customFormat="1" ht="24" customHeight="1" x14ac:dyDescent="0.15">
      <c r="A218" s="25" t="s">
        <v>6</v>
      </c>
      <c r="B218" s="26" t="s">
        <v>7</v>
      </c>
      <c r="C218" s="25" t="s">
        <v>8</v>
      </c>
      <c r="D218" s="25" t="s">
        <v>9</v>
      </c>
      <c r="E218" s="27" t="s">
        <v>10</v>
      </c>
      <c r="F218" s="28" t="s">
        <v>11</v>
      </c>
      <c r="G218" s="25" t="s">
        <v>12</v>
      </c>
    </row>
    <row r="219" spans="1:7" s="9" customFormat="1" ht="63" customHeight="1" x14ac:dyDescent="0.15">
      <c r="A219" s="99">
        <v>1</v>
      </c>
      <c r="B219" s="105" t="s">
        <v>726</v>
      </c>
      <c r="C219" s="101" t="s">
        <v>728</v>
      </c>
      <c r="D219" s="101" t="s">
        <v>729</v>
      </c>
      <c r="E219" s="101"/>
      <c r="F219" s="99">
        <v>1</v>
      </c>
      <c r="G219" s="99"/>
    </row>
    <row r="220" spans="1:7" s="9" customFormat="1" ht="45" customHeight="1" x14ac:dyDescent="0.15">
      <c r="A220" s="99">
        <v>2</v>
      </c>
      <c r="B220" s="125" t="s">
        <v>727</v>
      </c>
      <c r="C220" s="126" t="s">
        <v>730</v>
      </c>
      <c r="D220" s="127" t="s">
        <v>731</v>
      </c>
      <c r="E220" s="128"/>
      <c r="F220" s="99">
        <v>1</v>
      </c>
      <c r="G220" s="99"/>
    </row>
    <row r="221" spans="1:7" s="9" customFormat="1" ht="45" customHeight="1" x14ac:dyDescent="0.15">
      <c r="A221" s="25">
        <v>4</v>
      </c>
      <c r="B221" s="35" t="s">
        <v>159</v>
      </c>
      <c r="C221" s="30" t="s">
        <v>510</v>
      </c>
      <c r="D221" s="30" t="s">
        <v>511</v>
      </c>
      <c r="E221" s="36"/>
      <c r="F221" s="28">
        <v>1</v>
      </c>
      <c r="G221" s="28"/>
    </row>
    <row r="222" spans="1:7" s="9" customFormat="1" ht="35.25" customHeight="1" x14ac:dyDescent="0.15">
      <c r="A222" s="25">
        <v>5</v>
      </c>
      <c r="B222" s="130" t="s">
        <v>652</v>
      </c>
      <c r="C222" s="129" t="s">
        <v>653</v>
      </c>
      <c r="D222" s="129" t="s">
        <v>654</v>
      </c>
      <c r="E222" s="131"/>
      <c r="F222" s="25">
        <v>3</v>
      </c>
      <c r="G222" s="25"/>
    </row>
    <row r="223" spans="1:7" s="17" customFormat="1" ht="27.6" customHeight="1" x14ac:dyDescent="0.15">
      <c r="A223" s="25">
        <v>6</v>
      </c>
      <c r="B223" s="35" t="s">
        <v>121</v>
      </c>
      <c r="C223" s="30" t="s">
        <v>436</v>
      </c>
      <c r="D223" s="30" t="s">
        <v>437</v>
      </c>
      <c r="E223" s="36"/>
      <c r="F223" s="48">
        <v>3</v>
      </c>
      <c r="G223" s="28"/>
    </row>
    <row r="224" spans="1:7" s="9" customFormat="1" ht="45" customHeight="1" x14ac:dyDescent="0.15">
      <c r="A224" s="25">
        <v>7</v>
      </c>
      <c r="B224" s="35" t="s">
        <v>160</v>
      </c>
      <c r="C224" s="30" t="s">
        <v>512</v>
      </c>
      <c r="D224" s="30" t="s">
        <v>513</v>
      </c>
      <c r="E224" s="37"/>
      <c r="F224" s="28">
        <v>1</v>
      </c>
      <c r="G224" s="28"/>
    </row>
    <row r="225" spans="1:8" s="9" customFormat="1" ht="32.450000000000003" customHeight="1" x14ac:dyDescent="0.15">
      <c r="A225" s="25">
        <v>8</v>
      </c>
      <c r="B225" s="35" t="s">
        <v>161</v>
      </c>
      <c r="C225" s="30" t="s">
        <v>514</v>
      </c>
      <c r="D225" s="30" t="s">
        <v>515</v>
      </c>
      <c r="E225" s="36"/>
      <c r="F225" s="28">
        <v>1</v>
      </c>
      <c r="G225" s="28"/>
    </row>
    <row r="226" spans="1:8" s="9" customFormat="1" ht="27.6" customHeight="1" x14ac:dyDescent="0.15">
      <c r="A226" s="25">
        <v>9</v>
      </c>
      <c r="B226" s="35" t="s">
        <v>162</v>
      </c>
      <c r="C226" s="30" t="s">
        <v>516</v>
      </c>
      <c r="D226" s="30" t="s">
        <v>517</v>
      </c>
      <c r="E226" s="28"/>
      <c r="F226" s="28">
        <v>2</v>
      </c>
      <c r="G226" s="28"/>
    </row>
    <row r="227" spans="1:8" s="4" customFormat="1" ht="45" customHeight="1" x14ac:dyDescent="0.15">
      <c r="A227" s="25">
        <v>10</v>
      </c>
      <c r="B227" s="40" t="s">
        <v>163</v>
      </c>
      <c r="C227" s="30" t="s">
        <v>518</v>
      </c>
      <c r="D227" s="30" t="s">
        <v>519</v>
      </c>
      <c r="E227" s="68"/>
      <c r="F227" s="25">
        <v>1</v>
      </c>
      <c r="G227" s="25"/>
    </row>
    <row r="228" spans="1:8" s="9" customFormat="1" ht="25.15" customHeight="1" x14ac:dyDescent="0.15">
      <c r="A228" s="25">
        <v>11</v>
      </c>
      <c r="B228" s="35" t="s">
        <v>38</v>
      </c>
      <c r="C228" s="30" t="s">
        <v>273</v>
      </c>
      <c r="D228" s="30" t="s">
        <v>274</v>
      </c>
      <c r="E228" s="36"/>
      <c r="F228" s="28">
        <v>1</v>
      </c>
      <c r="G228" s="35"/>
    </row>
    <row r="229" spans="1:8" s="9" customFormat="1" ht="30.6" customHeight="1" x14ac:dyDescent="0.15">
      <c r="A229" s="25">
        <v>12</v>
      </c>
      <c r="B229" s="35" t="s">
        <v>164</v>
      </c>
      <c r="C229" s="30" t="s">
        <v>520</v>
      </c>
      <c r="D229" s="30" t="s">
        <v>521</v>
      </c>
      <c r="E229" s="48"/>
      <c r="F229" s="28">
        <v>1</v>
      </c>
      <c r="G229" s="28"/>
    </row>
    <row r="230" spans="1:8" s="16" customFormat="1" ht="24" customHeight="1" x14ac:dyDescent="0.2">
      <c r="A230" s="25">
        <v>13</v>
      </c>
      <c r="B230" s="35" t="s">
        <v>23</v>
      </c>
      <c r="C230" s="30" t="s">
        <v>243</v>
      </c>
      <c r="D230" s="30" t="s">
        <v>244</v>
      </c>
      <c r="E230" s="36"/>
      <c r="F230" s="28">
        <v>1</v>
      </c>
      <c r="G230" s="28"/>
    </row>
    <row r="231" spans="1:8" s="9" customFormat="1" ht="45" customHeight="1" x14ac:dyDescent="0.15">
      <c r="A231" s="25">
        <v>14</v>
      </c>
      <c r="B231" s="56" t="s">
        <v>165</v>
      </c>
      <c r="C231" s="30" t="s">
        <v>522</v>
      </c>
      <c r="D231" s="30" t="s">
        <v>523</v>
      </c>
      <c r="E231" s="36"/>
      <c r="F231" s="28">
        <v>1</v>
      </c>
      <c r="G231" s="28"/>
    </row>
    <row r="232" spans="1:8" s="9" customFormat="1" ht="30" customHeight="1" x14ac:dyDescent="0.15">
      <c r="A232" s="25">
        <v>16</v>
      </c>
      <c r="B232" s="35" t="s">
        <v>38</v>
      </c>
      <c r="C232" s="30" t="s">
        <v>273</v>
      </c>
      <c r="D232" s="30" t="s">
        <v>274</v>
      </c>
      <c r="E232" s="36"/>
      <c r="F232" s="28">
        <v>1</v>
      </c>
      <c r="G232" s="35"/>
    </row>
    <row r="233" spans="1:8" s="9" customFormat="1" ht="38.25" customHeight="1" x14ac:dyDescent="0.15">
      <c r="A233" s="25">
        <v>17</v>
      </c>
      <c r="B233" s="135" t="s">
        <v>735</v>
      </c>
      <c r="C233" s="136" t="s">
        <v>736</v>
      </c>
      <c r="D233" s="136" t="s">
        <v>737</v>
      </c>
      <c r="E233" s="137"/>
      <c r="F233" s="28">
        <v>2</v>
      </c>
      <c r="G233" s="28"/>
    </row>
    <row r="234" spans="1:8" s="6" customFormat="1" ht="30.6" customHeight="1" x14ac:dyDescent="0.15">
      <c r="A234" s="25">
        <v>18</v>
      </c>
      <c r="B234" s="35" t="s">
        <v>164</v>
      </c>
      <c r="C234" s="30" t="s">
        <v>520</v>
      </c>
      <c r="D234" s="30" t="s">
        <v>521</v>
      </c>
      <c r="E234" s="48"/>
      <c r="F234" s="28">
        <v>1</v>
      </c>
      <c r="G234" s="28"/>
      <c r="H234" s="70"/>
    </row>
    <row r="235" spans="1:8" s="9" customFormat="1" ht="45" customHeight="1" x14ac:dyDescent="0.15">
      <c r="A235" s="25">
        <v>19</v>
      </c>
      <c r="B235" s="35" t="s">
        <v>166</v>
      </c>
      <c r="C235" s="30" t="s">
        <v>524</v>
      </c>
      <c r="D235" s="30" t="s">
        <v>525</v>
      </c>
      <c r="E235" s="36"/>
      <c r="F235" s="28">
        <v>1</v>
      </c>
      <c r="G235" s="28"/>
    </row>
    <row r="236" spans="1:8" s="9" customFormat="1" ht="45" customHeight="1" x14ac:dyDescent="0.15">
      <c r="A236" s="25">
        <v>20</v>
      </c>
      <c r="B236" s="132" t="s">
        <v>732</v>
      </c>
      <c r="C236" s="133" t="s">
        <v>733</v>
      </c>
      <c r="D236" s="133" t="s">
        <v>734</v>
      </c>
      <c r="E236" s="134"/>
      <c r="F236" s="28">
        <v>1</v>
      </c>
      <c r="G236" s="28"/>
    </row>
    <row r="237" spans="1:8" s="6" customFormat="1" ht="24" customHeight="1" x14ac:dyDescent="0.15">
      <c r="A237" s="25">
        <v>21</v>
      </c>
      <c r="B237" s="35" t="s">
        <v>156</v>
      </c>
      <c r="C237" s="30" t="s">
        <v>504</v>
      </c>
      <c r="D237" s="30" t="s">
        <v>505</v>
      </c>
      <c r="E237" s="37"/>
      <c r="F237" s="28">
        <v>2</v>
      </c>
      <c r="G237" s="28"/>
      <c r="H237" s="70"/>
    </row>
    <row r="238" spans="1:8" s="9" customFormat="1" ht="25.15" customHeight="1" x14ac:dyDescent="0.15">
      <c r="A238" s="25">
        <v>22</v>
      </c>
      <c r="B238" s="35" t="s">
        <v>120</v>
      </c>
      <c r="C238" s="30" t="s">
        <v>434</v>
      </c>
      <c r="D238" s="30" t="s">
        <v>435</v>
      </c>
      <c r="E238" s="37"/>
      <c r="F238" s="28">
        <v>2</v>
      </c>
      <c r="G238" s="28"/>
    </row>
    <row r="239" spans="1:8" s="9" customFormat="1" ht="34.9" customHeight="1" x14ac:dyDescent="0.15">
      <c r="A239" s="25">
        <v>23</v>
      </c>
      <c r="B239" s="56" t="s">
        <v>167</v>
      </c>
      <c r="C239" s="30" t="s">
        <v>526</v>
      </c>
      <c r="D239" s="30" t="s">
        <v>527</v>
      </c>
      <c r="E239" s="36"/>
      <c r="F239" s="28">
        <v>1</v>
      </c>
      <c r="G239" s="28"/>
    </row>
    <row r="240" spans="1:8" s="9" customFormat="1" ht="45" customHeight="1" x14ac:dyDescent="0.15">
      <c r="A240" s="25">
        <v>24</v>
      </c>
      <c r="B240" s="35" t="s">
        <v>168</v>
      </c>
      <c r="C240" s="30" t="s">
        <v>528</v>
      </c>
      <c r="D240" s="30" t="s">
        <v>529</v>
      </c>
      <c r="E240" s="36"/>
      <c r="F240" s="28">
        <v>2</v>
      </c>
      <c r="G240" s="28"/>
    </row>
    <row r="241" spans="1:8" s="3" customFormat="1" ht="18.95" customHeight="1" x14ac:dyDescent="0.15">
      <c r="A241" s="155" t="s">
        <v>674</v>
      </c>
      <c r="B241" s="155"/>
      <c r="C241" s="155"/>
      <c r="D241" s="155"/>
      <c r="E241" s="155"/>
      <c r="F241" s="155"/>
      <c r="G241" s="113" t="s">
        <v>5</v>
      </c>
    </row>
    <row r="242" spans="1:8" s="3" customFormat="1" ht="150" customHeight="1" x14ac:dyDescent="0.15">
      <c r="A242" s="160"/>
      <c r="B242" s="161"/>
      <c r="C242" s="161"/>
      <c r="D242" s="161"/>
      <c r="E242" s="161"/>
      <c r="F242" s="161"/>
      <c r="G242" s="162"/>
    </row>
    <row r="243" spans="1:8" s="3" customFormat="1" ht="24" customHeight="1" x14ac:dyDescent="0.15">
      <c r="A243" s="25" t="s">
        <v>6</v>
      </c>
      <c r="B243" s="26" t="s">
        <v>7</v>
      </c>
      <c r="C243" s="25" t="s">
        <v>8</v>
      </c>
      <c r="D243" s="25" t="s">
        <v>9</v>
      </c>
      <c r="E243" s="27" t="s">
        <v>10</v>
      </c>
      <c r="F243" s="28" t="s">
        <v>11</v>
      </c>
      <c r="G243" s="25" t="s">
        <v>12</v>
      </c>
    </row>
    <row r="244" spans="1:8" s="9" customFormat="1" ht="45" customHeight="1" x14ac:dyDescent="0.15">
      <c r="A244" s="28">
        <v>1</v>
      </c>
      <c r="B244" s="35" t="s">
        <v>169</v>
      </c>
      <c r="C244" s="30" t="s">
        <v>530</v>
      </c>
      <c r="D244" s="30" t="s">
        <v>531</v>
      </c>
      <c r="E244" s="36"/>
      <c r="F244" s="28">
        <v>1</v>
      </c>
      <c r="G244" s="28"/>
    </row>
    <row r="245" spans="1:8" s="9" customFormat="1" ht="52.15" customHeight="1" x14ac:dyDescent="0.15">
      <c r="A245" s="28">
        <v>2</v>
      </c>
      <c r="B245" s="35" t="s">
        <v>170</v>
      </c>
      <c r="C245" s="30" t="s">
        <v>532</v>
      </c>
      <c r="D245" s="30" t="s">
        <v>533</v>
      </c>
      <c r="E245" s="36"/>
      <c r="F245" s="48">
        <v>1</v>
      </c>
      <c r="G245" s="28"/>
    </row>
    <row r="246" spans="1:8" s="9" customFormat="1" ht="45" customHeight="1" x14ac:dyDescent="0.15">
      <c r="A246" s="28">
        <v>5</v>
      </c>
      <c r="B246" s="35" t="s">
        <v>171</v>
      </c>
      <c r="C246" s="30" t="s">
        <v>534</v>
      </c>
      <c r="D246" s="30" t="s">
        <v>535</v>
      </c>
      <c r="E246" s="36"/>
      <c r="F246" s="28">
        <v>1</v>
      </c>
      <c r="G246" s="28"/>
    </row>
    <row r="247" spans="1:8" s="9" customFormat="1" ht="45" customHeight="1" x14ac:dyDescent="0.15">
      <c r="A247" s="28">
        <v>6</v>
      </c>
      <c r="B247" s="35" t="s">
        <v>172</v>
      </c>
      <c r="C247" s="30" t="s">
        <v>536</v>
      </c>
      <c r="D247" s="30" t="s">
        <v>537</v>
      </c>
      <c r="E247" s="36"/>
      <c r="F247" s="28">
        <v>1</v>
      </c>
      <c r="G247" s="35"/>
    </row>
    <row r="248" spans="1:8" s="9" customFormat="1" ht="31.15" customHeight="1" x14ac:dyDescent="0.15">
      <c r="A248" s="28">
        <v>7</v>
      </c>
      <c r="B248" s="35" t="s">
        <v>173</v>
      </c>
      <c r="C248" s="30" t="s">
        <v>538</v>
      </c>
      <c r="D248" s="30" t="s">
        <v>539</v>
      </c>
      <c r="E248" s="37"/>
      <c r="F248" s="28">
        <v>4</v>
      </c>
      <c r="G248" s="28"/>
    </row>
    <row r="249" spans="1:8" s="4" customFormat="1" ht="22.9" customHeight="1" x14ac:dyDescent="0.2">
      <c r="A249" s="28">
        <v>8</v>
      </c>
      <c r="B249" s="40" t="s">
        <v>174</v>
      </c>
      <c r="C249" s="30" t="s">
        <v>540</v>
      </c>
      <c r="D249" s="30" t="s">
        <v>541</v>
      </c>
      <c r="E249" s="42"/>
      <c r="F249" s="25">
        <v>4</v>
      </c>
      <c r="G249" s="28"/>
    </row>
    <row r="250" spans="1:8" s="4" customFormat="1" ht="22.15" customHeight="1" x14ac:dyDescent="0.15">
      <c r="A250" s="25">
        <v>9</v>
      </c>
      <c r="B250" s="40" t="s">
        <v>218</v>
      </c>
      <c r="C250" s="30" t="s">
        <v>277</v>
      </c>
      <c r="D250" s="30" t="s">
        <v>278</v>
      </c>
      <c r="E250" s="25"/>
      <c r="F250" s="25">
        <v>4</v>
      </c>
      <c r="G250" s="25"/>
    </row>
    <row r="251" spans="1:8" s="9" customFormat="1" ht="21" customHeight="1" x14ac:dyDescent="0.15">
      <c r="A251" s="28">
        <v>10</v>
      </c>
      <c r="B251" s="43" t="s">
        <v>23</v>
      </c>
      <c r="C251" s="30" t="s">
        <v>243</v>
      </c>
      <c r="D251" s="30" t="s">
        <v>244</v>
      </c>
      <c r="E251" s="36"/>
      <c r="F251" s="28">
        <v>2</v>
      </c>
      <c r="G251" s="28"/>
      <c r="H251" s="89"/>
    </row>
    <row r="252" spans="1:8" s="4" customFormat="1" ht="45" customHeight="1" x14ac:dyDescent="0.15">
      <c r="A252" s="28">
        <v>11</v>
      </c>
      <c r="B252" s="35" t="s">
        <v>175</v>
      </c>
      <c r="C252" s="30" t="s">
        <v>542</v>
      </c>
      <c r="D252" s="30" t="s">
        <v>543</v>
      </c>
      <c r="E252" s="53"/>
      <c r="F252" s="28">
        <v>2</v>
      </c>
      <c r="G252" s="28"/>
    </row>
    <row r="253" spans="1:8" s="4" customFormat="1" ht="23.45" customHeight="1" x14ac:dyDescent="0.15">
      <c r="A253" s="28">
        <v>12</v>
      </c>
      <c r="B253" s="35" t="s">
        <v>40</v>
      </c>
      <c r="C253" s="30" t="s">
        <v>277</v>
      </c>
      <c r="D253" s="30" t="s">
        <v>278</v>
      </c>
      <c r="E253" s="53"/>
      <c r="F253" s="28">
        <v>2</v>
      </c>
      <c r="G253" s="28"/>
    </row>
    <row r="254" spans="1:8" s="4" customFormat="1" ht="45" customHeight="1" x14ac:dyDescent="0.15">
      <c r="A254" s="28">
        <v>13</v>
      </c>
      <c r="B254" s="26" t="s">
        <v>176</v>
      </c>
      <c r="C254" s="30" t="s">
        <v>544</v>
      </c>
      <c r="D254" s="30" t="s">
        <v>545</v>
      </c>
      <c r="E254" s="39"/>
      <c r="F254" s="25">
        <v>1</v>
      </c>
      <c r="G254" s="25"/>
    </row>
    <row r="255" spans="1:8" s="4" customFormat="1" ht="45" customHeight="1" x14ac:dyDescent="0.15">
      <c r="A255" s="28">
        <v>14</v>
      </c>
      <c r="B255" s="26" t="s">
        <v>177</v>
      </c>
      <c r="C255" s="30" t="s">
        <v>546</v>
      </c>
      <c r="D255" s="30" t="s">
        <v>547</v>
      </c>
      <c r="E255" s="39"/>
      <c r="F255" s="25">
        <v>2</v>
      </c>
      <c r="G255" s="25"/>
    </row>
    <row r="256" spans="1:8" s="4" customFormat="1" ht="45" customHeight="1" x14ac:dyDescent="0.15">
      <c r="A256" s="28">
        <v>15</v>
      </c>
      <c r="B256" s="26" t="s">
        <v>178</v>
      </c>
      <c r="C256" s="30" t="s">
        <v>548</v>
      </c>
      <c r="D256" s="30" t="s">
        <v>549</v>
      </c>
      <c r="E256" s="39"/>
      <c r="F256" s="25">
        <v>2</v>
      </c>
      <c r="G256" s="25"/>
    </row>
    <row r="257" spans="1:7" s="4" customFormat="1" ht="60" customHeight="1" x14ac:dyDescent="0.15">
      <c r="A257" s="28">
        <v>16</v>
      </c>
      <c r="B257" s="26" t="s">
        <v>179</v>
      </c>
      <c r="C257" s="30" t="s">
        <v>550</v>
      </c>
      <c r="D257" s="30" t="s">
        <v>551</v>
      </c>
      <c r="E257" s="39"/>
      <c r="F257" s="25">
        <v>1</v>
      </c>
      <c r="G257" s="25"/>
    </row>
    <row r="258" spans="1:7" s="4" customFormat="1" ht="45" customHeight="1" x14ac:dyDescent="0.15">
      <c r="A258" s="28">
        <v>17</v>
      </c>
      <c r="B258" s="80" t="s">
        <v>180</v>
      </c>
      <c r="C258" s="30" t="s">
        <v>552</v>
      </c>
      <c r="D258" s="30" t="s">
        <v>553</v>
      </c>
      <c r="E258" s="39"/>
      <c r="F258" s="25">
        <v>1</v>
      </c>
      <c r="G258" s="25"/>
    </row>
    <row r="259" spans="1:7" s="4" customFormat="1" ht="45" customHeight="1" x14ac:dyDescent="0.15">
      <c r="A259" s="28">
        <v>18</v>
      </c>
      <c r="B259" s="80" t="s">
        <v>181</v>
      </c>
      <c r="C259" s="30" t="s">
        <v>554</v>
      </c>
      <c r="D259" s="30" t="s">
        <v>555</v>
      </c>
      <c r="E259" s="39"/>
      <c r="F259" s="25">
        <v>1</v>
      </c>
      <c r="G259" s="25"/>
    </row>
    <row r="260" spans="1:7" s="4" customFormat="1" ht="18.95" customHeight="1" x14ac:dyDescent="0.15">
      <c r="A260" s="155" t="s">
        <v>675</v>
      </c>
      <c r="B260" s="155"/>
      <c r="C260" s="155"/>
      <c r="D260" s="155"/>
      <c r="E260" s="155"/>
      <c r="F260" s="155"/>
      <c r="G260" s="113" t="s">
        <v>5</v>
      </c>
    </row>
    <row r="261" spans="1:7" s="3" customFormat="1" ht="150" customHeight="1" x14ac:dyDescent="0.15">
      <c r="A261" s="160"/>
      <c r="B261" s="161"/>
      <c r="C261" s="161"/>
      <c r="D261" s="161"/>
      <c r="E261" s="161"/>
      <c r="F261" s="161"/>
      <c r="G261" s="162"/>
    </row>
    <row r="262" spans="1:7" s="3" customFormat="1" ht="24" customHeight="1" x14ac:dyDescent="0.15">
      <c r="A262" s="25" t="s">
        <v>6</v>
      </c>
      <c r="B262" s="26" t="s">
        <v>7</v>
      </c>
      <c r="C262" s="25" t="s">
        <v>8</v>
      </c>
      <c r="D262" s="25" t="s">
        <v>9</v>
      </c>
      <c r="E262" s="27" t="s">
        <v>10</v>
      </c>
      <c r="F262" s="28" t="s">
        <v>11</v>
      </c>
      <c r="G262" s="25" t="s">
        <v>12</v>
      </c>
    </row>
    <row r="263" spans="1:7" s="4" customFormat="1" ht="46.9" customHeight="1" x14ac:dyDescent="0.15">
      <c r="A263" s="28">
        <v>1</v>
      </c>
      <c r="B263" s="84" t="s">
        <v>182</v>
      </c>
      <c r="C263" s="30" t="s">
        <v>556</v>
      </c>
      <c r="D263" s="30" t="s">
        <v>557</v>
      </c>
      <c r="E263" s="85"/>
      <c r="F263" s="25">
        <v>1</v>
      </c>
      <c r="G263" s="25"/>
    </row>
    <row r="264" spans="1:7" s="9" customFormat="1" ht="45" customHeight="1" x14ac:dyDescent="0.15">
      <c r="A264" s="28">
        <v>2</v>
      </c>
      <c r="B264" s="35" t="s">
        <v>183</v>
      </c>
      <c r="C264" s="30" t="s">
        <v>558</v>
      </c>
      <c r="D264" s="30" t="s">
        <v>558</v>
      </c>
      <c r="E264" s="48"/>
      <c r="F264" s="28">
        <v>1</v>
      </c>
      <c r="G264" s="28"/>
    </row>
    <row r="265" spans="1:7" s="9" customFormat="1" ht="45" customHeight="1" x14ac:dyDescent="0.15">
      <c r="A265" s="28">
        <v>4</v>
      </c>
      <c r="B265" s="32" t="s">
        <v>184</v>
      </c>
      <c r="C265" s="30" t="s">
        <v>559</v>
      </c>
      <c r="D265" s="30" t="s">
        <v>560</v>
      </c>
      <c r="E265" s="28"/>
      <c r="F265" s="28">
        <v>1</v>
      </c>
      <c r="G265" s="28"/>
    </row>
    <row r="266" spans="1:7" s="13" customFormat="1" ht="45" customHeight="1" x14ac:dyDescent="0.15">
      <c r="A266" s="28">
        <v>5</v>
      </c>
      <c r="B266" s="58" t="s">
        <v>185</v>
      </c>
      <c r="C266" s="30" t="s">
        <v>561</v>
      </c>
      <c r="D266" s="30" t="s">
        <v>562</v>
      </c>
      <c r="E266" s="48"/>
      <c r="F266" s="28">
        <v>1</v>
      </c>
      <c r="G266" s="28"/>
    </row>
    <row r="267" spans="1:7" s="13" customFormat="1" ht="33" customHeight="1" x14ac:dyDescent="0.15">
      <c r="A267" s="28">
        <v>6</v>
      </c>
      <c r="B267" s="58" t="s">
        <v>186</v>
      </c>
      <c r="C267" s="30" t="s">
        <v>563</v>
      </c>
      <c r="D267" s="30" t="s">
        <v>564</v>
      </c>
      <c r="E267" s="48"/>
      <c r="F267" s="28">
        <v>1</v>
      </c>
      <c r="G267" s="28"/>
    </row>
    <row r="268" spans="1:7" s="13" customFormat="1" ht="26.45" customHeight="1" x14ac:dyDescent="0.15">
      <c r="A268" s="28">
        <v>7</v>
      </c>
      <c r="B268" s="43" t="s">
        <v>23</v>
      </c>
      <c r="C268" s="30" t="s">
        <v>243</v>
      </c>
      <c r="D268" s="30" t="s">
        <v>244</v>
      </c>
      <c r="E268" s="36"/>
      <c r="F268" s="28">
        <v>1</v>
      </c>
      <c r="G268" s="28"/>
    </row>
    <row r="269" spans="1:7" s="13" customFormat="1" ht="45" customHeight="1" x14ac:dyDescent="0.15">
      <c r="A269" s="28">
        <v>8</v>
      </c>
      <c r="B269" s="35" t="s">
        <v>187</v>
      </c>
      <c r="C269" s="30" t="s">
        <v>565</v>
      </c>
      <c r="D269" s="30" t="s">
        <v>566</v>
      </c>
      <c r="E269" s="36"/>
      <c r="F269" s="48">
        <v>1</v>
      </c>
      <c r="G269" s="28"/>
    </row>
    <row r="270" spans="1:7" s="13" customFormat="1" ht="23.45" customHeight="1" x14ac:dyDescent="0.15">
      <c r="A270" s="25">
        <v>9</v>
      </c>
      <c r="B270" s="35" t="s">
        <v>43</v>
      </c>
      <c r="C270" s="30" t="s">
        <v>283</v>
      </c>
      <c r="D270" s="30" t="s">
        <v>284</v>
      </c>
      <c r="E270" s="36"/>
      <c r="F270" s="48">
        <v>1</v>
      </c>
      <c r="G270" s="28"/>
    </row>
    <row r="271" spans="1:7" s="9" customFormat="1" ht="45" customHeight="1" x14ac:dyDescent="0.15">
      <c r="A271" s="28">
        <v>10</v>
      </c>
      <c r="B271" s="86" t="s">
        <v>188</v>
      </c>
      <c r="C271" s="30" t="s">
        <v>567</v>
      </c>
      <c r="D271" s="30" t="s">
        <v>568</v>
      </c>
      <c r="E271" s="87"/>
      <c r="F271" s="28">
        <v>1</v>
      </c>
      <c r="G271" s="28"/>
    </row>
    <row r="272" spans="1:7" s="9" customFormat="1" ht="45" customHeight="1" x14ac:dyDescent="0.15">
      <c r="A272" s="25">
        <v>11</v>
      </c>
      <c r="B272" s="60" t="s">
        <v>189</v>
      </c>
      <c r="C272" s="30" t="s">
        <v>569</v>
      </c>
      <c r="D272" s="30" t="s">
        <v>570</v>
      </c>
      <c r="E272" s="25"/>
      <c r="F272" s="25">
        <v>1</v>
      </c>
      <c r="G272" s="25"/>
    </row>
    <row r="273" spans="1:8" s="9" customFormat="1" ht="45" customHeight="1" x14ac:dyDescent="0.15">
      <c r="A273" s="25">
        <v>12</v>
      </c>
      <c r="B273" s="82" t="s">
        <v>655</v>
      </c>
      <c r="C273" s="117" t="s">
        <v>656</v>
      </c>
      <c r="D273" s="117" t="s">
        <v>657</v>
      </c>
      <c r="E273" s="25"/>
      <c r="F273" s="25">
        <v>1</v>
      </c>
      <c r="G273" s="25"/>
    </row>
    <row r="274" spans="1:8" s="4" customFormat="1" ht="45" customHeight="1" x14ac:dyDescent="0.15">
      <c r="A274" s="28">
        <v>14</v>
      </c>
      <c r="B274" s="129" t="s">
        <v>738</v>
      </c>
      <c r="C274" s="129" t="s">
        <v>739</v>
      </c>
      <c r="D274" s="129" t="s">
        <v>740</v>
      </c>
      <c r="E274" s="136"/>
      <c r="F274" s="25">
        <v>1</v>
      </c>
      <c r="G274" s="25"/>
    </row>
    <row r="275" spans="1:8" s="9" customFormat="1" ht="22.9" customHeight="1" x14ac:dyDescent="0.15">
      <c r="A275" s="25">
        <v>16</v>
      </c>
      <c r="B275" s="88" t="s">
        <v>190</v>
      </c>
      <c r="C275" s="30" t="s">
        <v>571</v>
      </c>
      <c r="D275" s="30" t="s">
        <v>572</v>
      </c>
      <c r="E275" s="36"/>
      <c r="F275" s="28">
        <v>2</v>
      </c>
      <c r="G275" s="28"/>
    </row>
    <row r="276" spans="1:8" s="9" customFormat="1" ht="36" customHeight="1" x14ac:dyDescent="0.15">
      <c r="A276" s="28">
        <v>17</v>
      </c>
      <c r="B276" s="58" t="s">
        <v>191</v>
      </c>
      <c r="C276" s="30" t="s">
        <v>573</v>
      </c>
      <c r="D276" s="30" t="s">
        <v>574</v>
      </c>
      <c r="E276" s="28"/>
      <c r="F276" s="28">
        <v>1</v>
      </c>
      <c r="G276" s="28"/>
    </row>
    <row r="277" spans="1:8" s="9" customFormat="1" ht="45" customHeight="1" x14ac:dyDescent="0.15">
      <c r="A277" s="28">
        <v>18</v>
      </c>
      <c r="B277" s="69" t="s">
        <v>192</v>
      </c>
      <c r="C277" s="30" t="s">
        <v>575</v>
      </c>
      <c r="D277" s="30" t="s">
        <v>575</v>
      </c>
      <c r="E277" s="28"/>
      <c r="F277" s="28">
        <v>1</v>
      </c>
      <c r="G277" s="28"/>
    </row>
    <row r="278" spans="1:8" s="9" customFormat="1" ht="33" customHeight="1" x14ac:dyDescent="0.15">
      <c r="A278" s="28">
        <v>19</v>
      </c>
      <c r="B278" s="35" t="s">
        <v>193</v>
      </c>
      <c r="C278" s="30" t="s">
        <v>576</v>
      </c>
      <c r="D278" s="30" t="s">
        <v>577</v>
      </c>
      <c r="E278" s="138"/>
      <c r="F278" s="28">
        <v>1</v>
      </c>
      <c r="G278" s="28"/>
    </row>
    <row r="279" spans="1:8" s="9" customFormat="1" ht="37.9" customHeight="1" x14ac:dyDescent="0.15">
      <c r="A279" s="28">
        <v>20</v>
      </c>
      <c r="B279" s="45" t="s">
        <v>194</v>
      </c>
      <c r="C279" s="30" t="s">
        <v>578</v>
      </c>
      <c r="D279" s="30" t="s">
        <v>579</v>
      </c>
      <c r="E279" s="139"/>
      <c r="F279" s="28">
        <v>1</v>
      </c>
      <c r="G279" s="28"/>
    </row>
    <row r="280" spans="1:8" s="9" customFormat="1" ht="45" customHeight="1" x14ac:dyDescent="0.15">
      <c r="A280" s="28">
        <v>21</v>
      </c>
      <c r="B280" s="58" t="s">
        <v>195</v>
      </c>
      <c r="C280" s="30" t="s">
        <v>580</v>
      </c>
      <c r="D280" s="30" t="s">
        <v>581</v>
      </c>
      <c r="E280" s="28"/>
      <c r="F280" s="28">
        <v>1</v>
      </c>
      <c r="G280" s="28"/>
    </row>
    <row r="281" spans="1:8" s="9" customFormat="1" ht="45" customHeight="1" x14ac:dyDescent="0.15">
      <c r="A281" s="28">
        <v>24</v>
      </c>
      <c r="B281" s="40" t="s">
        <v>196</v>
      </c>
      <c r="C281" s="30" t="s">
        <v>582</v>
      </c>
      <c r="D281" s="30" t="s">
        <v>583</v>
      </c>
      <c r="E281" s="48"/>
      <c r="F281" s="28">
        <v>1</v>
      </c>
      <c r="G281" s="28"/>
    </row>
    <row r="282" spans="1:8" s="9" customFormat="1" ht="45" customHeight="1" x14ac:dyDescent="0.15">
      <c r="A282" s="28">
        <v>25</v>
      </c>
      <c r="B282" s="83" t="s">
        <v>197</v>
      </c>
      <c r="C282" s="30" t="s">
        <v>584</v>
      </c>
      <c r="D282" s="30" t="s">
        <v>585</v>
      </c>
      <c r="E282" s="33"/>
      <c r="F282" s="28">
        <v>1</v>
      </c>
      <c r="G282" s="28"/>
    </row>
    <row r="283" spans="1:8" s="7" customFormat="1" ht="45.75" customHeight="1" x14ac:dyDescent="0.15">
      <c r="A283" s="28">
        <v>28</v>
      </c>
      <c r="B283" s="35" t="s">
        <v>198</v>
      </c>
      <c r="C283" s="30" t="s">
        <v>586</v>
      </c>
      <c r="D283" s="30" t="s">
        <v>587</v>
      </c>
      <c r="E283" s="28"/>
      <c r="F283" s="28">
        <v>1</v>
      </c>
      <c r="G283" s="25"/>
      <c r="H283" s="90"/>
    </row>
    <row r="284" spans="1:8" s="4" customFormat="1" ht="18.95" customHeight="1" x14ac:dyDescent="0.15">
      <c r="A284" s="155" t="s">
        <v>676</v>
      </c>
      <c r="B284" s="155"/>
      <c r="C284" s="155"/>
      <c r="D284" s="155"/>
      <c r="E284" s="155"/>
      <c r="F284" s="155"/>
      <c r="G284" s="113" t="s">
        <v>5</v>
      </c>
    </row>
    <row r="285" spans="1:8" s="3" customFormat="1" ht="150" customHeight="1" x14ac:dyDescent="0.15">
      <c r="A285" s="160"/>
      <c r="B285" s="161"/>
      <c r="C285" s="161"/>
      <c r="D285" s="161"/>
      <c r="E285" s="161"/>
      <c r="F285" s="161"/>
      <c r="G285" s="162"/>
    </row>
    <row r="286" spans="1:8" s="3" customFormat="1" ht="24" customHeight="1" x14ac:dyDescent="0.15">
      <c r="A286" s="25" t="s">
        <v>6</v>
      </c>
      <c r="B286" s="26" t="s">
        <v>7</v>
      </c>
      <c r="C286" s="25" t="s">
        <v>8</v>
      </c>
      <c r="D286" s="25" t="s">
        <v>9</v>
      </c>
      <c r="E286" s="27" t="s">
        <v>10</v>
      </c>
      <c r="F286" s="28" t="s">
        <v>11</v>
      </c>
      <c r="G286" s="25" t="s">
        <v>12</v>
      </c>
    </row>
    <row r="287" spans="1:8" s="9" customFormat="1" ht="64.900000000000006" customHeight="1" x14ac:dyDescent="0.15">
      <c r="A287" s="28">
        <v>1</v>
      </c>
      <c r="B287" s="56" t="s">
        <v>199</v>
      </c>
      <c r="C287" s="30" t="s">
        <v>588</v>
      </c>
      <c r="D287" s="30" t="s">
        <v>589</v>
      </c>
      <c r="E287" s="46"/>
      <c r="F287" s="28">
        <v>1</v>
      </c>
      <c r="G287" s="28"/>
    </row>
    <row r="288" spans="1:8" s="9" customFormat="1" ht="52.15" customHeight="1" x14ac:dyDescent="0.15">
      <c r="A288" s="28">
        <v>2</v>
      </c>
      <c r="B288" s="56" t="s">
        <v>200</v>
      </c>
      <c r="C288" s="30" t="s">
        <v>590</v>
      </c>
      <c r="D288" s="30" t="s">
        <v>591</v>
      </c>
      <c r="E288" s="36"/>
      <c r="F288" s="28">
        <v>1</v>
      </c>
      <c r="G288" s="28"/>
    </row>
    <row r="289" spans="1:8" s="6" customFormat="1" ht="27.6" customHeight="1" x14ac:dyDescent="0.15">
      <c r="A289" s="28">
        <v>3</v>
      </c>
      <c r="B289" s="35" t="s">
        <v>201</v>
      </c>
      <c r="C289" s="30" t="s">
        <v>592</v>
      </c>
      <c r="D289" s="30" t="s">
        <v>593</v>
      </c>
      <c r="E289" s="36"/>
      <c r="F289" s="48">
        <v>1</v>
      </c>
      <c r="G289" s="28"/>
      <c r="H289" s="70"/>
    </row>
    <row r="290" spans="1:8" s="9" customFormat="1" ht="45" customHeight="1" x14ac:dyDescent="0.15">
      <c r="A290" s="28">
        <v>4</v>
      </c>
      <c r="B290" s="43" t="s">
        <v>125</v>
      </c>
      <c r="C290" s="30" t="s">
        <v>444</v>
      </c>
      <c r="D290" s="30" t="s">
        <v>445</v>
      </c>
      <c r="E290" s="28"/>
      <c r="F290" s="48">
        <v>2</v>
      </c>
      <c r="G290" s="28"/>
    </row>
    <row r="291" spans="1:8" s="9" customFormat="1" ht="45" customHeight="1" x14ac:dyDescent="0.15">
      <c r="A291" s="25">
        <v>5</v>
      </c>
      <c r="B291" s="72" t="s">
        <v>202</v>
      </c>
      <c r="C291" s="30" t="s">
        <v>594</v>
      </c>
      <c r="D291" s="30" t="s">
        <v>595</v>
      </c>
      <c r="E291" s="73"/>
      <c r="F291" s="25">
        <v>1</v>
      </c>
      <c r="G291" s="25"/>
    </row>
    <row r="292" spans="1:8" s="9" customFormat="1" ht="43.9" customHeight="1" x14ac:dyDescent="0.15">
      <c r="A292" s="25">
        <v>6</v>
      </c>
      <c r="B292" s="140" t="s">
        <v>658</v>
      </c>
      <c r="C292" s="117" t="s">
        <v>659</v>
      </c>
      <c r="D292" s="117" t="s">
        <v>660</v>
      </c>
      <c r="E292" s="85"/>
      <c r="F292" s="25">
        <v>1</v>
      </c>
      <c r="G292" s="25"/>
    </row>
    <row r="293" spans="1:8" s="9" customFormat="1" ht="45" customHeight="1" x14ac:dyDescent="0.15">
      <c r="A293" s="28">
        <v>7</v>
      </c>
      <c r="B293" s="35" t="s">
        <v>203</v>
      </c>
      <c r="C293" s="30" t="s">
        <v>596</v>
      </c>
      <c r="D293" s="30" t="s">
        <v>597</v>
      </c>
      <c r="E293" s="53"/>
      <c r="F293" s="28">
        <v>1</v>
      </c>
      <c r="G293" s="28"/>
    </row>
    <row r="294" spans="1:8" s="9" customFormat="1" ht="45" customHeight="1" x14ac:dyDescent="0.15">
      <c r="A294" s="28">
        <v>8</v>
      </c>
      <c r="B294" s="43" t="s">
        <v>204</v>
      </c>
      <c r="C294" s="30" t="s">
        <v>598</v>
      </c>
      <c r="D294" s="30" t="s">
        <v>599</v>
      </c>
      <c r="E294" s="36"/>
      <c r="F294" s="28">
        <v>1</v>
      </c>
      <c r="G294" s="28"/>
    </row>
    <row r="295" spans="1:8" s="9" customFormat="1" ht="45" customHeight="1" x14ac:dyDescent="0.15">
      <c r="A295" s="28">
        <v>9</v>
      </c>
      <c r="B295" s="43" t="s">
        <v>205</v>
      </c>
      <c r="C295" s="30" t="s">
        <v>600</v>
      </c>
      <c r="D295" s="30" t="s">
        <v>601</v>
      </c>
      <c r="E295" s="36"/>
      <c r="F295" s="28">
        <v>1</v>
      </c>
      <c r="G295" s="28"/>
    </row>
    <row r="296" spans="1:8" s="7" customFormat="1" ht="45" customHeight="1" x14ac:dyDescent="0.15">
      <c r="A296" s="25">
        <v>10</v>
      </c>
      <c r="B296" s="40" t="s">
        <v>219</v>
      </c>
      <c r="C296" s="30" t="s">
        <v>602</v>
      </c>
      <c r="D296" s="30" t="s">
        <v>603</v>
      </c>
      <c r="E296" s="68"/>
      <c r="F296" s="27">
        <v>2</v>
      </c>
      <c r="G296" s="25"/>
      <c r="H296" s="90"/>
    </row>
    <row r="297" spans="1:8" s="4" customFormat="1" ht="45" customHeight="1" x14ac:dyDescent="0.15">
      <c r="A297" s="25">
        <v>11</v>
      </c>
      <c r="B297" s="40" t="s">
        <v>220</v>
      </c>
      <c r="C297" s="30" t="s">
        <v>604</v>
      </c>
      <c r="D297" s="30" t="s">
        <v>605</v>
      </c>
      <c r="E297" s="68"/>
      <c r="F297" s="25">
        <v>1</v>
      </c>
      <c r="G297" s="25"/>
    </row>
    <row r="298" spans="1:8" s="4" customFormat="1" ht="45" customHeight="1" x14ac:dyDescent="0.15">
      <c r="A298" s="25">
        <v>12</v>
      </c>
      <c r="B298" s="40" t="s">
        <v>221</v>
      </c>
      <c r="C298" s="30" t="s">
        <v>606</v>
      </c>
      <c r="D298" s="30" t="s">
        <v>607</v>
      </c>
      <c r="E298" s="39"/>
      <c r="F298" s="25">
        <v>1</v>
      </c>
      <c r="G298" s="25"/>
    </row>
    <row r="299" spans="1:8" s="6" customFormat="1" ht="23.45" customHeight="1" x14ac:dyDescent="0.15">
      <c r="A299" s="28">
        <v>13</v>
      </c>
      <c r="B299" s="75" t="s">
        <v>38</v>
      </c>
      <c r="C299" s="30" t="s">
        <v>273</v>
      </c>
      <c r="D299" s="30" t="s">
        <v>274</v>
      </c>
      <c r="E299" s="48"/>
      <c r="F299" s="28">
        <v>4</v>
      </c>
      <c r="G299" s="28"/>
      <c r="H299" s="70"/>
    </row>
    <row r="300" spans="1:8" s="9" customFormat="1" ht="35.25" customHeight="1" x14ac:dyDescent="0.15">
      <c r="A300" s="99">
        <v>14</v>
      </c>
      <c r="B300" s="141" t="s">
        <v>741</v>
      </c>
      <c r="C300" s="142" t="s">
        <v>742</v>
      </c>
      <c r="D300" s="143" t="s">
        <v>743</v>
      </c>
      <c r="E300" s="144"/>
      <c r="F300" s="99">
        <v>8</v>
      </c>
      <c r="G300" s="99"/>
    </row>
    <row r="301" spans="1:8" s="6" customFormat="1" ht="19.899999999999999" customHeight="1" x14ac:dyDescent="0.15">
      <c r="A301" s="28">
        <v>15</v>
      </c>
      <c r="B301" s="35" t="s">
        <v>206</v>
      </c>
      <c r="C301" s="30" t="s">
        <v>608</v>
      </c>
      <c r="D301" s="30" t="s">
        <v>609</v>
      </c>
      <c r="E301" s="28"/>
      <c r="F301" s="28">
        <v>2</v>
      </c>
      <c r="G301" s="28"/>
      <c r="H301" s="70"/>
    </row>
    <row r="302" spans="1:8" s="6" customFormat="1" ht="24.6" customHeight="1" x14ac:dyDescent="0.15">
      <c r="A302" s="28">
        <v>16</v>
      </c>
      <c r="B302" s="44" t="s">
        <v>38</v>
      </c>
      <c r="C302" s="30" t="s">
        <v>273</v>
      </c>
      <c r="D302" s="30" t="s">
        <v>274</v>
      </c>
      <c r="E302" s="28"/>
      <c r="F302" s="28">
        <v>4</v>
      </c>
      <c r="G302" s="28"/>
      <c r="H302" s="70"/>
    </row>
    <row r="303" spans="1:8" s="6" customFormat="1" ht="22.15" customHeight="1" x14ac:dyDescent="0.15">
      <c r="A303" s="28">
        <v>17</v>
      </c>
      <c r="B303" s="35" t="s">
        <v>111</v>
      </c>
      <c r="C303" s="30" t="s">
        <v>414</v>
      </c>
      <c r="D303" s="30" t="s">
        <v>415</v>
      </c>
      <c r="E303" s="145"/>
      <c r="F303" s="28">
        <v>4</v>
      </c>
      <c r="G303" s="28"/>
      <c r="H303" s="70"/>
    </row>
    <row r="304" spans="1:8" s="6" customFormat="1" ht="22.15" customHeight="1" x14ac:dyDescent="0.15">
      <c r="A304" s="28">
        <v>18</v>
      </c>
      <c r="B304" s="35" t="s">
        <v>101</v>
      </c>
      <c r="C304" s="30" t="s">
        <v>394</v>
      </c>
      <c r="D304" s="30" t="s">
        <v>395</v>
      </c>
      <c r="E304" s="53"/>
      <c r="F304" s="28">
        <v>4</v>
      </c>
      <c r="G304" s="28"/>
      <c r="H304" s="70"/>
    </row>
    <row r="305" spans="1:7" s="4" customFormat="1" ht="25.9" customHeight="1" x14ac:dyDescent="0.15">
      <c r="A305" s="28">
        <v>19</v>
      </c>
      <c r="B305" s="26" t="s">
        <v>207</v>
      </c>
      <c r="C305" s="30" t="s">
        <v>610</v>
      </c>
      <c r="D305" s="30" t="s">
        <v>611</v>
      </c>
      <c r="E305" s="27"/>
      <c r="F305" s="25">
        <v>1</v>
      </c>
      <c r="G305" s="25"/>
    </row>
    <row r="306" spans="1:7" s="9" customFormat="1" ht="45" customHeight="1" x14ac:dyDescent="0.15">
      <c r="A306" s="28">
        <v>22</v>
      </c>
      <c r="B306" s="75" t="s">
        <v>208</v>
      </c>
      <c r="C306" s="30" t="s">
        <v>612</v>
      </c>
      <c r="D306" s="30" t="s">
        <v>613</v>
      </c>
      <c r="E306" s="36"/>
      <c r="F306" s="28">
        <v>3</v>
      </c>
      <c r="G306" s="28"/>
    </row>
    <row r="307" spans="1:7" s="4" customFormat="1" ht="18.95" customHeight="1" x14ac:dyDescent="0.15">
      <c r="A307" s="155" t="s">
        <v>677</v>
      </c>
      <c r="B307" s="155"/>
      <c r="C307" s="155"/>
      <c r="D307" s="155"/>
      <c r="E307" s="155"/>
      <c r="F307" s="155"/>
      <c r="G307" s="113" t="s">
        <v>5</v>
      </c>
    </row>
    <row r="308" spans="1:7" s="3" customFormat="1" ht="150" customHeight="1" x14ac:dyDescent="0.15">
      <c r="A308" s="160"/>
      <c r="B308" s="161"/>
      <c r="C308" s="161"/>
      <c r="D308" s="161"/>
      <c r="E308" s="161"/>
      <c r="F308" s="161"/>
      <c r="G308" s="162"/>
    </row>
    <row r="309" spans="1:7" s="3" customFormat="1" ht="24" customHeight="1" x14ac:dyDescent="0.15">
      <c r="A309" s="25" t="s">
        <v>6</v>
      </c>
      <c r="B309" s="26" t="s">
        <v>7</v>
      </c>
      <c r="C309" s="25" t="s">
        <v>8</v>
      </c>
      <c r="D309" s="25" t="s">
        <v>9</v>
      </c>
      <c r="E309" s="27" t="s">
        <v>10</v>
      </c>
      <c r="F309" s="25" t="s">
        <v>11</v>
      </c>
      <c r="G309" s="25"/>
    </row>
    <row r="310" spans="1:7" s="9" customFormat="1" ht="45" customHeight="1" x14ac:dyDescent="0.15">
      <c r="A310" s="28">
        <v>1</v>
      </c>
      <c r="B310" s="43" t="s">
        <v>209</v>
      </c>
      <c r="C310" s="30" t="s">
        <v>614</v>
      </c>
      <c r="D310" s="30" t="s">
        <v>615</v>
      </c>
      <c r="E310" s="43"/>
      <c r="F310" s="28">
        <v>1</v>
      </c>
      <c r="G310" s="28"/>
    </row>
    <row r="311" spans="1:7" s="9" customFormat="1" ht="36.6" customHeight="1" x14ac:dyDescent="0.15">
      <c r="A311" s="28">
        <v>2</v>
      </c>
      <c r="B311" s="35" t="s">
        <v>91</v>
      </c>
      <c r="C311" s="30" t="s">
        <v>372</v>
      </c>
      <c r="D311" s="30" t="s">
        <v>373</v>
      </c>
      <c r="E311" s="36"/>
      <c r="F311" s="28">
        <v>2</v>
      </c>
      <c r="G311" s="28"/>
    </row>
    <row r="312" spans="1:7" s="4" customFormat="1" ht="18.95" customHeight="1" x14ac:dyDescent="0.15">
      <c r="A312" s="155" t="s">
        <v>678</v>
      </c>
      <c r="B312" s="155"/>
      <c r="C312" s="155"/>
      <c r="D312" s="155"/>
      <c r="E312" s="155"/>
      <c r="F312" s="155"/>
      <c r="G312" s="113" t="s">
        <v>5</v>
      </c>
    </row>
    <row r="313" spans="1:7" s="3" customFormat="1" ht="150" customHeight="1" x14ac:dyDescent="0.15">
      <c r="A313" s="160"/>
      <c r="B313" s="161"/>
      <c r="C313" s="161"/>
      <c r="D313" s="161"/>
      <c r="E313" s="161"/>
      <c r="F313" s="161"/>
      <c r="G313" s="162"/>
    </row>
    <row r="314" spans="1:7" s="3" customFormat="1" ht="24" customHeight="1" x14ac:dyDescent="0.15">
      <c r="A314" s="25" t="s">
        <v>6</v>
      </c>
      <c r="B314" s="26" t="s">
        <v>7</v>
      </c>
      <c r="C314" s="25" t="s">
        <v>8</v>
      </c>
      <c r="D314" s="25" t="s">
        <v>9</v>
      </c>
      <c r="E314" s="27" t="s">
        <v>10</v>
      </c>
      <c r="F314" s="28" t="s">
        <v>11</v>
      </c>
      <c r="G314" s="25" t="s">
        <v>12</v>
      </c>
    </row>
    <row r="315" spans="1:7" s="15" customFormat="1" ht="49.15" customHeight="1" x14ac:dyDescent="0.15">
      <c r="A315" s="110" t="s">
        <v>210</v>
      </c>
      <c r="B315" s="146" t="s">
        <v>744</v>
      </c>
      <c r="C315" s="141" t="s">
        <v>745</v>
      </c>
      <c r="D315" s="141" t="s">
        <v>746</v>
      </c>
      <c r="E315" s="147"/>
      <c r="F315" s="99">
        <v>1</v>
      </c>
      <c r="G315" s="99"/>
    </row>
    <row r="316" spans="1:7" s="19" customFormat="1" ht="18.95" customHeight="1" x14ac:dyDescent="0.15">
      <c r="A316" s="155" t="s">
        <v>679</v>
      </c>
      <c r="B316" s="155"/>
      <c r="C316" s="155"/>
      <c r="D316" s="155"/>
      <c r="E316" s="155"/>
      <c r="F316" s="155"/>
      <c r="G316" s="113" t="s">
        <v>5</v>
      </c>
    </row>
    <row r="317" spans="1:7" s="3" customFormat="1" ht="24" customHeight="1" x14ac:dyDescent="0.15">
      <c r="A317" s="25" t="s">
        <v>6</v>
      </c>
      <c r="B317" s="26" t="s">
        <v>7</v>
      </c>
      <c r="C317" s="25" t="s">
        <v>8</v>
      </c>
      <c r="D317" s="25" t="s">
        <v>9</v>
      </c>
      <c r="E317" s="27" t="s">
        <v>10</v>
      </c>
      <c r="F317" s="28" t="s">
        <v>11</v>
      </c>
      <c r="G317" s="25" t="s">
        <v>12</v>
      </c>
    </row>
    <row r="318" spans="1:7" s="12" customFormat="1" ht="50.1" customHeight="1" x14ac:dyDescent="0.15">
      <c r="A318" s="28">
        <v>1</v>
      </c>
      <c r="B318" s="69" t="s">
        <v>211</v>
      </c>
      <c r="C318" s="30" t="s">
        <v>616</v>
      </c>
      <c r="D318" s="30" t="s">
        <v>617</v>
      </c>
      <c r="E318" s="28"/>
      <c r="F318" s="28">
        <v>1</v>
      </c>
      <c r="G318" s="28"/>
    </row>
    <row r="319" spans="1:7" s="12" customFormat="1" ht="42.6" customHeight="1" x14ac:dyDescent="0.15">
      <c r="A319" s="28">
        <v>2</v>
      </c>
      <c r="B319" s="91" t="s">
        <v>212</v>
      </c>
      <c r="C319" s="30" t="s">
        <v>618</v>
      </c>
      <c r="D319" s="30" t="s">
        <v>619</v>
      </c>
      <c r="E319" s="28"/>
      <c r="F319" s="28">
        <v>1</v>
      </c>
      <c r="G319" s="28"/>
    </row>
    <row r="320" spans="1:7" s="12" customFormat="1" ht="24.6" customHeight="1" x14ac:dyDescent="0.15">
      <c r="A320" s="28">
        <v>3</v>
      </c>
      <c r="B320" s="35" t="s">
        <v>38</v>
      </c>
      <c r="C320" s="30" t="s">
        <v>273</v>
      </c>
      <c r="D320" s="30" t="s">
        <v>274</v>
      </c>
      <c r="E320" s="36"/>
      <c r="F320" s="28">
        <v>1</v>
      </c>
      <c r="G320" s="28"/>
    </row>
    <row r="321" spans="1:7" s="8" customFormat="1" ht="45" customHeight="1" x14ac:dyDescent="0.15">
      <c r="A321" s="25">
        <v>4</v>
      </c>
      <c r="B321" s="30" t="s">
        <v>661</v>
      </c>
      <c r="C321" s="148" t="s">
        <v>747</v>
      </c>
      <c r="D321" s="26" t="s">
        <v>662</v>
      </c>
      <c r="E321" s="25"/>
      <c r="F321" s="25"/>
      <c r="G321" s="25"/>
    </row>
    <row r="322" spans="1:7" s="9" customFormat="1" ht="24" customHeight="1" x14ac:dyDescent="0.15">
      <c r="A322" s="28">
        <v>5</v>
      </c>
      <c r="B322" s="35" t="s">
        <v>94</v>
      </c>
      <c r="C322" s="30" t="s">
        <v>378</v>
      </c>
      <c r="D322" s="30" t="s">
        <v>379</v>
      </c>
      <c r="E322" s="53"/>
      <c r="F322" s="28">
        <v>1</v>
      </c>
      <c r="G322" s="35"/>
    </row>
    <row r="323" spans="1:7" s="12" customFormat="1" ht="24.6" customHeight="1" x14ac:dyDescent="0.15">
      <c r="A323" s="28">
        <v>6</v>
      </c>
      <c r="B323" s="35" t="s">
        <v>120</v>
      </c>
      <c r="C323" s="30" t="s">
        <v>434</v>
      </c>
      <c r="D323" s="30" t="s">
        <v>435</v>
      </c>
      <c r="E323" s="28"/>
      <c r="F323" s="28">
        <v>1</v>
      </c>
      <c r="G323" s="28"/>
    </row>
    <row r="324" spans="1:7" s="11" customFormat="1" ht="18.95" customHeight="1" x14ac:dyDescent="0.15">
      <c r="A324" s="155" t="s">
        <v>680</v>
      </c>
      <c r="B324" s="155"/>
      <c r="C324" s="155"/>
      <c r="D324" s="155"/>
      <c r="E324" s="155"/>
      <c r="F324" s="155"/>
      <c r="G324" s="113" t="s">
        <v>5</v>
      </c>
    </row>
    <row r="325" spans="1:7" s="6" customFormat="1" ht="24" customHeight="1" x14ac:dyDescent="0.15">
      <c r="A325" s="28" t="s">
        <v>6</v>
      </c>
      <c r="B325" s="43" t="s">
        <v>7</v>
      </c>
      <c r="C325" s="28" t="s">
        <v>8</v>
      </c>
      <c r="D325" s="28" t="s">
        <v>9</v>
      </c>
      <c r="E325" s="48" t="s">
        <v>10</v>
      </c>
      <c r="F325" s="28" t="s">
        <v>11</v>
      </c>
      <c r="G325" s="25" t="s">
        <v>12</v>
      </c>
    </row>
    <row r="326" spans="1:7" s="18" customFormat="1" ht="45" customHeight="1" x14ac:dyDescent="0.15">
      <c r="A326" s="48">
        <v>1</v>
      </c>
      <c r="B326" s="35" t="s">
        <v>213</v>
      </c>
      <c r="C326" s="30" t="s">
        <v>620</v>
      </c>
      <c r="D326" s="30" t="s">
        <v>621</v>
      </c>
      <c r="E326" s="37"/>
      <c r="F326" s="48">
        <v>1</v>
      </c>
      <c r="G326" s="28"/>
    </row>
    <row r="327" spans="1:7" s="13" customFormat="1" ht="45" customHeight="1" x14ac:dyDescent="0.15">
      <c r="A327" s="48">
        <v>2</v>
      </c>
      <c r="B327" s="43" t="s">
        <v>214</v>
      </c>
      <c r="C327" s="30" t="s">
        <v>622</v>
      </c>
      <c r="D327" s="30" t="s">
        <v>623</v>
      </c>
      <c r="E327" s="48"/>
      <c r="F327" s="48">
        <v>1</v>
      </c>
      <c r="G327" s="28"/>
    </row>
    <row r="328" spans="1:7" s="3" customFormat="1" ht="18.95" customHeight="1" x14ac:dyDescent="0.15">
      <c r="A328" s="155" t="s">
        <v>681</v>
      </c>
      <c r="B328" s="155"/>
      <c r="C328" s="155"/>
      <c r="D328" s="155"/>
      <c r="E328" s="155"/>
      <c r="F328" s="155"/>
      <c r="G328" s="113" t="s">
        <v>5</v>
      </c>
    </row>
    <row r="329" spans="1:7" s="6" customFormat="1" ht="24" customHeight="1" x14ac:dyDescent="0.15">
      <c r="A329" s="28" t="s">
        <v>6</v>
      </c>
      <c r="B329" s="43" t="s">
        <v>7</v>
      </c>
      <c r="C329" s="28" t="s">
        <v>8</v>
      </c>
      <c r="D329" s="28" t="s">
        <v>9</v>
      </c>
      <c r="E329" s="48" t="s">
        <v>10</v>
      </c>
      <c r="F329" s="28" t="s">
        <v>11</v>
      </c>
      <c r="G329" s="25" t="s">
        <v>12</v>
      </c>
    </row>
    <row r="330" spans="1:7" ht="45" customHeight="1" x14ac:dyDescent="0.2">
      <c r="A330" s="27">
        <v>1</v>
      </c>
      <c r="B330" s="40" t="s">
        <v>215</v>
      </c>
      <c r="C330" s="30" t="s">
        <v>624</v>
      </c>
      <c r="D330" s="30" t="s">
        <v>625</v>
      </c>
      <c r="E330" s="42"/>
      <c r="F330" s="25">
        <v>1</v>
      </c>
      <c r="G330" s="25"/>
    </row>
    <row r="331" spans="1:7" ht="45" customHeight="1" x14ac:dyDescent="0.2">
      <c r="A331" s="27">
        <v>2</v>
      </c>
      <c r="B331" s="40" t="s">
        <v>216</v>
      </c>
      <c r="C331" s="30" t="s">
        <v>626</v>
      </c>
      <c r="D331" s="30" t="s">
        <v>627</v>
      </c>
      <c r="E331" s="42"/>
      <c r="F331" s="25">
        <v>1</v>
      </c>
      <c r="G331" s="25"/>
    </row>
  </sheetData>
  <autoFilter ref="A7:G331"/>
  <mergeCells count="40">
    <mergeCell ref="A284:F284"/>
    <mergeCell ref="A285:G285"/>
    <mergeCell ref="A307:F307"/>
    <mergeCell ref="A328:F328"/>
    <mergeCell ref="A308:G308"/>
    <mergeCell ref="A312:F312"/>
    <mergeCell ref="A313:G313"/>
    <mergeCell ref="A316:F316"/>
    <mergeCell ref="A324:F324"/>
    <mergeCell ref="A107:G107"/>
    <mergeCell ref="A121:F121"/>
    <mergeCell ref="A122:G122"/>
    <mergeCell ref="A260:F260"/>
    <mergeCell ref="A261:G261"/>
    <mergeCell ref="A242:G242"/>
    <mergeCell ref="A141:F141"/>
    <mergeCell ref="A142:G142"/>
    <mergeCell ref="A171:F171"/>
    <mergeCell ref="A172:G172"/>
    <mergeCell ref="A191:F191"/>
    <mergeCell ref="A192:G192"/>
    <mergeCell ref="A216:F216"/>
    <mergeCell ref="A217:G217"/>
    <mergeCell ref="A241:F241"/>
    <mergeCell ref="A67:F67"/>
    <mergeCell ref="A68:G68"/>
    <mergeCell ref="A87:F87"/>
    <mergeCell ref="A88:G88"/>
    <mergeCell ref="A106:F106"/>
    <mergeCell ref="A6:G6"/>
    <mergeCell ref="A29:F29"/>
    <mergeCell ref="A30:G30"/>
    <mergeCell ref="A52:F52"/>
    <mergeCell ref="A53:G53"/>
    <mergeCell ref="A1:G1"/>
    <mergeCell ref="A2:B2"/>
    <mergeCell ref="A3:B3"/>
    <mergeCell ref="A4:G4"/>
    <mergeCell ref="A5:F5"/>
    <mergeCell ref="F2:G3"/>
  </mergeCells>
  <phoneticPr fontId="5" type="noConversion"/>
  <conditionalFormatting sqref="B10">
    <cfRule type="duplicateValues" dxfId="422" priority="478"/>
  </conditionalFormatting>
  <conditionalFormatting sqref="B23">
    <cfRule type="duplicateValues" dxfId="421" priority="424"/>
    <cfRule type="duplicateValues" dxfId="420" priority="439"/>
    <cfRule type="duplicateValues" dxfId="419" priority="438"/>
    <cfRule type="duplicateValues" dxfId="418" priority="429"/>
    <cfRule type="duplicateValues" dxfId="417" priority="437"/>
    <cfRule type="duplicateValues" dxfId="416" priority="436"/>
    <cfRule type="duplicateValues" dxfId="415" priority="435"/>
    <cfRule type="duplicateValues" dxfId="414" priority="428"/>
    <cfRule type="duplicateValues" dxfId="413" priority="427"/>
    <cfRule type="duplicateValues" dxfId="412" priority="426"/>
    <cfRule type="duplicateValues" dxfId="411" priority="425"/>
    <cfRule type="duplicateValues" dxfId="410" priority="434"/>
    <cfRule type="duplicateValues" dxfId="409" priority="433"/>
    <cfRule type="duplicateValues" dxfId="408" priority="432"/>
    <cfRule type="duplicateValues" dxfId="407" priority="431"/>
    <cfRule type="duplicateValues" dxfId="406" priority="430"/>
  </conditionalFormatting>
  <conditionalFormatting sqref="B24">
    <cfRule type="duplicateValues" dxfId="405" priority="423"/>
  </conditionalFormatting>
  <conditionalFormatting sqref="B25">
    <cfRule type="duplicateValues" dxfId="404" priority="490"/>
    <cfRule type="duplicateValues" dxfId="403" priority="491"/>
    <cfRule type="duplicateValues" dxfId="402" priority="492"/>
    <cfRule type="duplicateValues" dxfId="401" priority="489"/>
  </conditionalFormatting>
  <conditionalFormatting sqref="B26">
    <cfRule type="duplicateValues" dxfId="400" priority="568"/>
    <cfRule type="duplicateValues" dxfId="399" priority="569"/>
    <cfRule type="duplicateValues" dxfId="398" priority="570"/>
    <cfRule type="duplicateValues" dxfId="397" priority="571"/>
  </conditionalFormatting>
  <conditionalFormatting sqref="B27">
    <cfRule type="duplicateValues" dxfId="396" priority="440"/>
  </conditionalFormatting>
  <conditionalFormatting sqref="B40">
    <cfRule type="duplicateValues" dxfId="395" priority="147"/>
  </conditionalFormatting>
  <conditionalFormatting sqref="B41">
    <cfRule type="duplicateValues" dxfId="394" priority="589"/>
    <cfRule type="duplicateValues" dxfId="393" priority="587"/>
    <cfRule type="duplicateValues" dxfId="392" priority="586"/>
    <cfRule type="duplicateValues" dxfId="391" priority="592"/>
    <cfRule type="duplicateValues" dxfId="390" priority="588"/>
    <cfRule type="duplicateValues" dxfId="389" priority="585"/>
    <cfRule type="duplicateValues" dxfId="388" priority="584"/>
    <cfRule type="duplicateValues" dxfId="387" priority="583"/>
    <cfRule type="duplicateValues" dxfId="386" priority="590"/>
    <cfRule type="duplicateValues" dxfId="385" priority="591"/>
  </conditionalFormatting>
  <conditionalFormatting sqref="B42">
    <cfRule type="duplicateValues" dxfId="384" priority="547"/>
  </conditionalFormatting>
  <conditionalFormatting sqref="B43">
    <cfRule type="duplicateValues" dxfId="383" priority="421"/>
  </conditionalFormatting>
  <conditionalFormatting sqref="B46">
    <cfRule type="duplicateValues" dxfId="382" priority="420"/>
  </conditionalFormatting>
  <conditionalFormatting sqref="B50">
    <cfRule type="duplicateValues" dxfId="381" priority="642"/>
  </conditionalFormatting>
  <conditionalFormatting sqref="B51">
    <cfRule type="duplicateValues" dxfId="380" priority="625"/>
  </conditionalFormatting>
  <conditionalFormatting sqref="B56:B57">
    <cfRule type="duplicateValues" dxfId="379" priority="203"/>
    <cfRule type="duplicateValues" dxfId="378" priority="202"/>
    <cfRule type="duplicateValues" dxfId="377" priority="201"/>
    <cfRule type="duplicateValues" dxfId="376" priority="200"/>
    <cfRule type="duplicateValues" dxfId="375" priority="199"/>
    <cfRule type="duplicateValues" dxfId="374" priority="198"/>
    <cfRule type="duplicateValues" dxfId="373" priority="197"/>
    <cfRule type="duplicateValues" dxfId="372" priority="195"/>
    <cfRule type="duplicateValues" dxfId="371" priority="196"/>
    <cfRule type="duplicateValues" dxfId="370" priority="194"/>
  </conditionalFormatting>
  <conditionalFormatting sqref="B59">
    <cfRule type="duplicateValues" dxfId="369" priority="188"/>
    <cfRule type="duplicateValues" dxfId="368" priority="184"/>
    <cfRule type="duplicateValues" dxfId="367" priority="185"/>
    <cfRule type="duplicateValues" dxfId="366" priority="186"/>
    <cfRule type="duplicateValues" dxfId="365" priority="187"/>
    <cfRule type="duplicateValues" dxfId="364" priority="189"/>
    <cfRule type="duplicateValues" dxfId="363" priority="190"/>
    <cfRule type="duplicateValues" dxfId="362" priority="191"/>
    <cfRule type="duplicateValues" dxfId="361" priority="192"/>
    <cfRule type="duplicateValues" dxfId="360" priority="193"/>
  </conditionalFormatting>
  <conditionalFormatting sqref="B71">
    <cfRule type="duplicateValues" dxfId="350" priority="675"/>
  </conditionalFormatting>
  <conditionalFormatting sqref="B72">
    <cfRule type="duplicateValues" dxfId="349" priority="416"/>
    <cfRule type="duplicateValues" dxfId="348" priority="419"/>
    <cfRule type="duplicateValues" dxfId="347" priority="417"/>
    <cfRule type="duplicateValues" dxfId="346" priority="418"/>
  </conditionalFormatting>
  <conditionalFormatting sqref="B79">
    <cfRule type="duplicateValues" dxfId="345" priority="173"/>
  </conditionalFormatting>
  <conditionalFormatting sqref="B84">
    <cfRule type="duplicateValues" dxfId="344" priority="564"/>
    <cfRule type="duplicateValues" dxfId="343" priority="563"/>
    <cfRule type="duplicateValues" dxfId="342" priority="562"/>
    <cfRule type="duplicateValues" dxfId="341" priority="561"/>
    <cfRule type="duplicateValues" dxfId="340" priority="560"/>
    <cfRule type="duplicateValues" dxfId="339" priority="559"/>
    <cfRule type="duplicateValues" dxfId="338" priority="558"/>
    <cfRule type="duplicateValues" dxfId="337" priority="565"/>
    <cfRule type="duplicateValues" dxfId="336" priority="567"/>
    <cfRule type="duplicateValues" dxfId="335" priority="566"/>
  </conditionalFormatting>
  <conditionalFormatting sqref="B94">
    <cfRule type="duplicateValues" dxfId="334" priority="639"/>
  </conditionalFormatting>
  <conditionalFormatting sqref="B96">
    <cfRule type="duplicateValues" dxfId="333" priority="664"/>
    <cfRule type="duplicateValues" dxfId="332" priority="58"/>
    <cfRule type="duplicateValues" dxfId="331" priority="59"/>
  </conditionalFormatting>
  <conditionalFormatting sqref="B99">
    <cfRule type="duplicateValues" dxfId="330" priority="251"/>
    <cfRule type="duplicateValues" dxfId="329" priority="242"/>
    <cfRule type="duplicateValues" dxfId="328" priority="249"/>
    <cfRule type="duplicateValues" dxfId="327" priority="236"/>
    <cfRule type="duplicateValues" dxfId="326" priority="250"/>
    <cfRule type="duplicateValues" dxfId="325" priority="238"/>
    <cfRule type="duplicateValues" dxfId="324" priority="239"/>
    <cfRule type="duplicateValues" dxfId="323" priority="240"/>
    <cfRule type="duplicateValues" dxfId="322" priority="241"/>
    <cfRule type="duplicateValues" dxfId="321" priority="237"/>
    <cfRule type="duplicateValues" dxfId="320" priority="247"/>
    <cfRule type="duplicateValues" dxfId="319" priority="248"/>
    <cfRule type="duplicateValues" dxfId="318" priority="243"/>
    <cfRule type="duplicateValues" dxfId="317" priority="244"/>
    <cfRule type="duplicateValues" dxfId="316" priority="245"/>
    <cfRule type="duplicateValues" dxfId="315" priority="246"/>
  </conditionalFormatting>
  <conditionalFormatting sqref="B101">
    <cfRule type="duplicateValues" dxfId="314" priority="233"/>
    <cfRule type="duplicateValues" dxfId="313" priority="234"/>
    <cfRule type="duplicateValues" dxfId="312" priority="235"/>
    <cfRule type="duplicateValues" dxfId="311" priority="220"/>
    <cfRule type="duplicateValues" dxfId="310" priority="227"/>
    <cfRule type="duplicateValues" dxfId="309" priority="228"/>
    <cfRule type="duplicateValues" dxfId="308" priority="224"/>
    <cfRule type="duplicateValues" dxfId="307" priority="230"/>
    <cfRule type="duplicateValues" dxfId="306" priority="231"/>
    <cfRule type="duplicateValues" dxfId="305" priority="232"/>
    <cfRule type="duplicateValues" dxfId="304" priority="225"/>
    <cfRule type="duplicateValues" dxfId="303" priority="223"/>
    <cfRule type="duplicateValues" dxfId="302" priority="229"/>
    <cfRule type="duplicateValues" dxfId="301" priority="222"/>
    <cfRule type="duplicateValues" dxfId="300" priority="221"/>
    <cfRule type="duplicateValues" dxfId="299" priority="226"/>
  </conditionalFormatting>
  <conditionalFormatting sqref="B102">
    <cfRule type="duplicateValues" dxfId="298" priority="624"/>
  </conditionalFormatting>
  <conditionalFormatting sqref="B112:B113">
    <cfRule type="duplicateValues" dxfId="297" priority="415"/>
  </conditionalFormatting>
  <conditionalFormatting sqref="B114">
    <cfRule type="duplicateValues" dxfId="296" priority="622"/>
    <cfRule type="duplicateValues" dxfId="295" priority="623"/>
  </conditionalFormatting>
  <conditionalFormatting sqref="B117">
    <cfRule type="duplicateValues" dxfId="294" priority="619"/>
    <cfRule type="duplicateValues" dxfId="293" priority="620"/>
    <cfRule type="duplicateValues" dxfId="292" priority="621"/>
  </conditionalFormatting>
  <conditionalFormatting sqref="B138">
    <cfRule type="duplicateValues" dxfId="291" priority="219"/>
    <cfRule type="duplicateValues" dxfId="290" priority="215"/>
    <cfRule type="duplicateValues" dxfId="289" priority="214"/>
    <cfRule type="duplicateValues" dxfId="288" priority="204"/>
    <cfRule type="duplicateValues" dxfId="287" priority="205"/>
    <cfRule type="duplicateValues" dxfId="286" priority="206"/>
    <cfRule type="duplicateValues" dxfId="285" priority="207"/>
    <cfRule type="duplicateValues" dxfId="284" priority="208"/>
    <cfRule type="duplicateValues" dxfId="283" priority="209"/>
    <cfRule type="duplicateValues" dxfId="282" priority="210"/>
    <cfRule type="duplicateValues" dxfId="281" priority="211"/>
    <cfRule type="duplicateValues" dxfId="280" priority="212"/>
    <cfRule type="duplicateValues" dxfId="279" priority="213"/>
    <cfRule type="duplicateValues" dxfId="278" priority="216"/>
    <cfRule type="duplicateValues" dxfId="277" priority="217"/>
    <cfRule type="duplicateValues" dxfId="276" priority="218"/>
  </conditionalFormatting>
  <conditionalFormatting sqref="B145">
    <cfRule type="duplicateValues" dxfId="275" priority="635"/>
  </conditionalFormatting>
  <conditionalFormatting sqref="B162">
    <cfRule type="duplicateValues" dxfId="274" priority="633"/>
  </conditionalFormatting>
  <conditionalFormatting sqref="B164">
    <cfRule type="duplicateValues" dxfId="273" priority="634"/>
  </conditionalFormatting>
  <conditionalFormatting sqref="B165">
    <cfRule type="duplicateValues" dxfId="272" priority="395"/>
  </conditionalFormatting>
  <conditionalFormatting sqref="B166">
    <cfRule type="duplicateValues" dxfId="271" priority="396"/>
  </conditionalFormatting>
  <conditionalFormatting sqref="B167">
    <cfRule type="duplicateValues" dxfId="270" priority="388"/>
    <cfRule type="duplicateValues" dxfId="269" priority="379"/>
    <cfRule type="duplicateValues" dxfId="268" priority="394"/>
    <cfRule type="duplicateValues" dxfId="267" priority="391"/>
    <cfRule type="duplicateValues" dxfId="266" priority="387"/>
    <cfRule type="duplicateValues" dxfId="265" priority="386"/>
    <cfRule type="duplicateValues" dxfId="264" priority="385"/>
    <cfRule type="duplicateValues" dxfId="263" priority="384"/>
    <cfRule type="duplicateValues" dxfId="262" priority="383"/>
    <cfRule type="duplicateValues" dxfId="261" priority="393"/>
    <cfRule type="duplicateValues" dxfId="260" priority="392"/>
    <cfRule type="duplicateValues" dxfId="259" priority="390"/>
    <cfRule type="duplicateValues" dxfId="258" priority="389"/>
    <cfRule type="duplicateValues" dxfId="257" priority="382"/>
    <cfRule type="duplicateValues" dxfId="256" priority="381"/>
    <cfRule type="duplicateValues" dxfId="255" priority="380"/>
  </conditionalFormatting>
  <conditionalFormatting sqref="B168">
    <cfRule type="duplicateValues" dxfId="254" priority="626"/>
  </conditionalFormatting>
  <conditionalFormatting sqref="B184">
    <cfRule type="duplicateValues" dxfId="253" priority="35"/>
    <cfRule type="duplicateValues" dxfId="252" priority="36"/>
    <cfRule type="duplicateValues" dxfId="251" priority="37"/>
  </conditionalFormatting>
  <conditionalFormatting sqref="B189">
    <cfRule type="duplicateValues" dxfId="250" priority="549"/>
    <cfRule type="duplicateValues" dxfId="249" priority="548"/>
    <cfRule type="duplicateValues" dxfId="248" priority="555"/>
    <cfRule type="duplicateValues" dxfId="247" priority="557"/>
    <cfRule type="duplicateValues" dxfId="246" priority="556"/>
    <cfRule type="duplicateValues" dxfId="245" priority="554"/>
    <cfRule type="duplicateValues" dxfId="244" priority="553"/>
    <cfRule type="duplicateValues" dxfId="243" priority="552"/>
    <cfRule type="duplicateValues" dxfId="242" priority="551"/>
    <cfRule type="duplicateValues" dxfId="241" priority="550"/>
  </conditionalFormatting>
  <conditionalFormatting sqref="B194">
    <cfRule type="duplicateValues" dxfId="240" priority="378"/>
  </conditionalFormatting>
  <conditionalFormatting sqref="B195">
    <cfRule type="duplicateValues" dxfId="239" priority="15"/>
  </conditionalFormatting>
  <conditionalFormatting sqref="B196">
    <cfRule type="duplicateValues" dxfId="238" priority="373"/>
  </conditionalFormatting>
  <conditionalFormatting sqref="B197">
    <cfRule type="duplicateValues" dxfId="237" priority="376"/>
  </conditionalFormatting>
  <conditionalFormatting sqref="B198">
    <cfRule type="duplicateValues" dxfId="236" priority="377"/>
  </conditionalFormatting>
  <conditionalFormatting sqref="B199">
    <cfRule type="duplicateValues" dxfId="235" priority="359"/>
    <cfRule type="duplicateValues" dxfId="234" priority="358"/>
    <cfRule type="duplicateValues" dxfId="233" priority="357"/>
    <cfRule type="duplicateValues" dxfId="232" priority="364"/>
    <cfRule type="duplicateValues" dxfId="231" priority="360"/>
    <cfRule type="duplicateValues" dxfId="230" priority="370"/>
    <cfRule type="duplicateValues" dxfId="229" priority="369"/>
    <cfRule type="duplicateValues" dxfId="228" priority="368"/>
    <cfRule type="duplicateValues" dxfId="227" priority="367"/>
    <cfRule type="duplicateValues" dxfId="226" priority="366"/>
    <cfRule type="duplicateValues" dxfId="225" priority="365"/>
    <cfRule type="duplicateValues" dxfId="224" priority="355"/>
    <cfRule type="duplicateValues" dxfId="223" priority="356"/>
    <cfRule type="duplicateValues" dxfId="222" priority="363"/>
    <cfRule type="duplicateValues" dxfId="221" priority="362"/>
    <cfRule type="duplicateValues" dxfId="220" priority="361"/>
  </conditionalFormatting>
  <conditionalFormatting sqref="B200">
    <cfRule type="duplicateValues" dxfId="219" priority="375"/>
  </conditionalFormatting>
  <conditionalFormatting sqref="B201">
    <cfRule type="duplicateValues" dxfId="218" priority="349"/>
    <cfRule type="duplicateValues" dxfId="217" priority="347"/>
    <cfRule type="duplicateValues" dxfId="216" priority="339"/>
    <cfRule type="duplicateValues" dxfId="215" priority="340"/>
    <cfRule type="duplicateValues" dxfId="214" priority="346"/>
    <cfRule type="duplicateValues" dxfId="213" priority="345"/>
    <cfRule type="duplicateValues" dxfId="212" priority="351"/>
    <cfRule type="duplicateValues" dxfId="211" priority="344"/>
    <cfRule type="duplicateValues" dxfId="210" priority="354"/>
    <cfRule type="duplicateValues" dxfId="209" priority="343"/>
    <cfRule type="duplicateValues" dxfId="208" priority="342"/>
    <cfRule type="duplicateValues" dxfId="207" priority="341"/>
    <cfRule type="duplicateValues" dxfId="206" priority="352"/>
    <cfRule type="duplicateValues" dxfId="205" priority="353"/>
    <cfRule type="duplicateValues" dxfId="204" priority="350"/>
    <cfRule type="duplicateValues" dxfId="203" priority="348"/>
  </conditionalFormatting>
  <conditionalFormatting sqref="B202">
    <cfRule type="duplicateValues" dxfId="202" priority="371"/>
  </conditionalFormatting>
  <conditionalFormatting sqref="B203">
    <cfRule type="duplicateValues" dxfId="201" priority="338"/>
    <cfRule type="duplicateValues" dxfId="200" priority="325"/>
    <cfRule type="duplicateValues" dxfId="199" priority="323"/>
    <cfRule type="duplicateValues" dxfId="198" priority="324"/>
    <cfRule type="duplicateValues" dxfId="197" priority="326"/>
    <cfRule type="duplicateValues" dxfId="196" priority="327"/>
    <cfRule type="duplicateValues" dxfId="195" priority="328"/>
    <cfRule type="duplicateValues" dxfId="194" priority="329"/>
    <cfRule type="duplicateValues" dxfId="193" priority="330"/>
    <cfRule type="duplicateValues" dxfId="192" priority="331"/>
    <cfRule type="duplicateValues" dxfId="191" priority="332"/>
    <cfRule type="duplicateValues" dxfId="190" priority="333"/>
    <cfRule type="duplicateValues" dxfId="189" priority="334"/>
    <cfRule type="duplicateValues" dxfId="188" priority="335"/>
    <cfRule type="duplicateValues" dxfId="187" priority="336"/>
    <cfRule type="duplicateValues" dxfId="186" priority="337"/>
  </conditionalFormatting>
  <conditionalFormatting sqref="B204">
    <cfRule type="duplicateValues" dxfId="185" priority="312"/>
    <cfRule type="duplicateValues" dxfId="184" priority="310"/>
    <cfRule type="duplicateValues" dxfId="183" priority="309"/>
    <cfRule type="duplicateValues" dxfId="182" priority="308"/>
    <cfRule type="duplicateValues" dxfId="181" priority="307"/>
    <cfRule type="duplicateValues" dxfId="180" priority="311"/>
    <cfRule type="duplicateValues" dxfId="179" priority="322"/>
    <cfRule type="duplicateValues" dxfId="178" priority="321"/>
    <cfRule type="duplicateValues" dxfId="177" priority="320"/>
    <cfRule type="duplicateValues" dxfId="176" priority="319"/>
    <cfRule type="duplicateValues" dxfId="175" priority="318"/>
    <cfRule type="duplicateValues" dxfId="174" priority="317"/>
    <cfRule type="duplicateValues" dxfId="173" priority="316"/>
    <cfRule type="duplicateValues" dxfId="172" priority="315"/>
    <cfRule type="duplicateValues" dxfId="171" priority="314"/>
    <cfRule type="duplicateValues" dxfId="170" priority="313"/>
  </conditionalFormatting>
  <conditionalFormatting sqref="B206">
    <cfRule type="duplicateValues" dxfId="169" priority="631"/>
  </conditionalFormatting>
  <conditionalFormatting sqref="B207">
    <cfRule type="duplicateValues" dxfId="168" priority="645"/>
  </conditionalFormatting>
  <conditionalFormatting sqref="B210">
    <cfRule type="duplicateValues" dxfId="167" priority="676"/>
  </conditionalFormatting>
  <conditionalFormatting sqref="B213">
    <cfRule type="duplicateValues" dxfId="166" priority="650"/>
    <cfRule type="duplicateValues" dxfId="165" priority="651"/>
  </conditionalFormatting>
  <conditionalFormatting sqref="B214">
    <cfRule type="duplicateValues" dxfId="164" priority="628"/>
  </conditionalFormatting>
  <conditionalFormatting sqref="B215">
    <cfRule type="duplicateValues" dxfId="163" priority="629"/>
  </conditionalFormatting>
  <conditionalFormatting sqref="B228">
    <cfRule type="duplicateValues" dxfId="162" priority="618"/>
  </conditionalFormatting>
  <conditionalFormatting sqref="B230">
    <cfRule type="duplicateValues" dxfId="161" priority="306"/>
  </conditionalFormatting>
  <conditionalFormatting sqref="B232 B234">
    <cfRule type="duplicateValues" dxfId="160" priority="145"/>
  </conditionalFormatting>
  <conditionalFormatting sqref="B237">
    <cfRule type="duplicateValues" dxfId="159" priority="144"/>
  </conditionalFormatting>
  <conditionalFormatting sqref="B239">
    <cfRule type="duplicateValues" dxfId="158" priority="616"/>
  </conditionalFormatting>
  <conditionalFormatting sqref="B245">
    <cfRule type="duplicateValues" dxfId="157" priority="596"/>
    <cfRule type="duplicateValues" dxfId="156" priority="597"/>
    <cfRule type="duplicateValues" dxfId="155" priority="598"/>
    <cfRule type="duplicateValues" dxfId="154" priority="599"/>
    <cfRule type="duplicateValues" dxfId="153" priority="600"/>
    <cfRule type="duplicateValues" dxfId="152" priority="601"/>
    <cfRule type="duplicateValues" dxfId="151" priority="602"/>
    <cfRule type="duplicateValues" dxfId="150" priority="594"/>
    <cfRule type="duplicateValues" dxfId="149" priority="593"/>
    <cfRule type="duplicateValues" dxfId="148" priority="595"/>
  </conditionalFormatting>
  <conditionalFormatting sqref="B265">
    <cfRule type="duplicateValues" dxfId="147" priority="540"/>
    <cfRule type="duplicateValues" dxfId="146" priority="543"/>
    <cfRule type="duplicateValues" dxfId="145" priority="538"/>
    <cfRule type="duplicateValues" dxfId="144" priority="544"/>
    <cfRule type="duplicateValues" dxfId="143" priority="539"/>
    <cfRule type="duplicateValues" dxfId="142" priority="542"/>
    <cfRule type="duplicateValues" dxfId="141" priority="537"/>
    <cfRule type="duplicateValues" dxfId="140" priority="541"/>
    <cfRule type="duplicateValues" dxfId="139" priority="545"/>
    <cfRule type="duplicateValues" dxfId="138" priority="546"/>
  </conditionalFormatting>
  <conditionalFormatting sqref="B269">
    <cfRule type="duplicateValues" dxfId="137" priority="296"/>
  </conditionalFormatting>
  <conditionalFormatting sqref="B270">
    <cfRule type="duplicateValues" dxfId="136" priority="297"/>
  </conditionalFormatting>
  <conditionalFormatting sqref="B273">
    <cfRule type="duplicateValues" dxfId="135" priority="665"/>
    <cfRule type="duplicateValues" dxfId="134" priority="29"/>
    <cfRule type="duplicateValues" dxfId="133" priority="28"/>
  </conditionalFormatting>
  <conditionalFormatting sqref="B275">
    <cfRule type="duplicateValues" dxfId="132" priority="614"/>
  </conditionalFormatting>
  <conditionalFormatting sqref="B277">
    <cfRule type="duplicateValues" dxfId="131" priority="156"/>
    <cfRule type="duplicateValues" dxfId="130" priority="155"/>
    <cfRule type="duplicateValues" dxfId="129" priority="153"/>
    <cfRule type="duplicateValues" dxfId="128" priority="152"/>
    <cfRule type="duplicateValues" dxfId="127" priority="151"/>
    <cfRule type="duplicateValues" dxfId="126" priority="150"/>
    <cfRule type="duplicateValues" dxfId="125" priority="148"/>
    <cfRule type="duplicateValues" dxfId="124" priority="149"/>
    <cfRule type="duplicateValues" dxfId="123" priority="154"/>
    <cfRule type="duplicateValues" dxfId="122" priority="157"/>
  </conditionalFormatting>
  <conditionalFormatting sqref="B278">
    <cfRule type="duplicateValues" dxfId="121" priority="582"/>
  </conditionalFormatting>
  <conditionalFormatting sqref="B281">
    <cfRule type="duplicateValues" dxfId="120" priority="294"/>
    <cfRule type="duplicateValues" dxfId="119" priority="292"/>
    <cfRule type="duplicateValues" dxfId="118" priority="291"/>
    <cfRule type="duplicateValues" dxfId="117" priority="293"/>
    <cfRule type="duplicateValues" dxfId="116" priority="290"/>
    <cfRule type="duplicateValues" dxfId="115" priority="289"/>
    <cfRule type="duplicateValues" dxfId="114" priority="288"/>
    <cfRule type="duplicateValues" dxfId="113" priority="287"/>
    <cfRule type="duplicateValues" dxfId="112" priority="286"/>
    <cfRule type="duplicateValues" dxfId="111" priority="285"/>
    <cfRule type="duplicateValues" dxfId="110" priority="284"/>
    <cfRule type="duplicateValues" dxfId="109" priority="283"/>
    <cfRule type="duplicateValues" dxfId="108" priority="282"/>
    <cfRule type="duplicateValues" dxfId="107" priority="281"/>
    <cfRule type="duplicateValues" dxfId="106" priority="280"/>
    <cfRule type="duplicateValues" dxfId="105" priority="279"/>
  </conditionalFormatting>
  <conditionalFormatting sqref="B283">
    <cfRule type="duplicateValues" dxfId="104" priority="143"/>
  </conditionalFormatting>
  <conditionalFormatting sqref="B287">
    <cfRule type="duplicateValues" dxfId="103" priority="278"/>
  </conditionalFormatting>
  <conditionalFormatting sqref="B289">
    <cfRule type="duplicateValues" dxfId="102" priority="140"/>
  </conditionalFormatting>
  <conditionalFormatting sqref="B291">
    <cfRule type="duplicateValues" dxfId="101" priority="581"/>
    <cfRule type="duplicateValues" dxfId="100" priority="572"/>
    <cfRule type="duplicateValues" dxfId="99" priority="573"/>
    <cfRule type="duplicateValues" dxfId="98" priority="574"/>
    <cfRule type="duplicateValues" dxfId="97" priority="575"/>
    <cfRule type="duplicateValues" dxfId="96" priority="576"/>
    <cfRule type="duplicateValues" dxfId="95" priority="577"/>
    <cfRule type="duplicateValues" dxfId="94" priority="578"/>
    <cfRule type="duplicateValues" dxfId="93" priority="579"/>
    <cfRule type="duplicateValues" dxfId="92" priority="580"/>
  </conditionalFormatting>
  <conditionalFormatting sqref="B292">
    <cfRule type="duplicateValues" dxfId="91" priority="666"/>
    <cfRule type="duplicateValues" dxfId="90" priority="667"/>
  </conditionalFormatting>
  <conditionalFormatting sqref="B296">
    <cfRule type="duplicateValues" dxfId="89" priority="139"/>
  </conditionalFormatting>
  <conditionalFormatting sqref="B297">
    <cfRule type="duplicateValues" dxfId="88" priority="493"/>
    <cfRule type="duplicateValues" dxfId="87" priority="494"/>
    <cfRule type="duplicateValues" dxfId="86" priority="495"/>
    <cfRule type="duplicateValues" dxfId="85" priority="496"/>
    <cfRule type="duplicateValues" dxfId="84" priority="497"/>
    <cfRule type="duplicateValues" dxfId="83" priority="498"/>
    <cfRule type="duplicateValues" dxfId="82" priority="499"/>
    <cfRule type="duplicateValues" dxfId="81" priority="500"/>
    <cfRule type="duplicateValues" dxfId="80" priority="501"/>
    <cfRule type="duplicateValues" dxfId="79" priority="502"/>
  </conditionalFormatting>
  <conditionalFormatting sqref="B298">
    <cfRule type="duplicateValues" dxfId="78" priority="503"/>
    <cfRule type="duplicateValues" dxfId="77" priority="506"/>
    <cfRule type="duplicateValues" dxfId="76" priority="508"/>
    <cfRule type="duplicateValues" dxfId="75" priority="507"/>
    <cfRule type="duplicateValues" dxfId="74" priority="504"/>
    <cfRule type="duplicateValues" dxfId="73" priority="509"/>
    <cfRule type="duplicateValues" dxfId="72" priority="510"/>
    <cfRule type="duplicateValues" dxfId="71" priority="511"/>
    <cfRule type="duplicateValues" dxfId="70" priority="512"/>
    <cfRule type="duplicateValues" dxfId="69" priority="505"/>
  </conditionalFormatting>
  <conditionalFormatting sqref="B299">
    <cfRule type="duplicateValues" dxfId="68" priority="138"/>
  </conditionalFormatting>
  <conditionalFormatting sqref="B301">
    <cfRule type="duplicateValues" dxfId="67" priority="129"/>
    <cfRule type="duplicateValues" dxfId="66" priority="128"/>
    <cfRule type="duplicateValues" dxfId="65" priority="134"/>
    <cfRule type="duplicateValues" dxfId="64" priority="133"/>
    <cfRule type="duplicateValues" dxfId="63" priority="132"/>
    <cfRule type="duplicateValues" dxfId="62" priority="131"/>
    <cfRule type="duplicateValues" dxfId="61" priority="130"/>
    <cfRule type="duplicateValues" dxfId="60" priority="136"/>
    <cfRule type="duplicateValues" dxfId="59" priority="137"/>
    <cfRule type="duplicateValues" dxfId="58" priority="135"/>
  </conditionalFormatting>
  <conditionalFormatting sqref="B302">
    <cfRule type="duplicateValues" dxfId="57" priority="112"/>
    <cfRule type="duplicateValues" dxfId="56" priority="111"/>
    <cfRule type="duplicateValues" dxfId="55" priority="110"/>
    <cfRule type="duplicateValues" dxfId="54" priority="109"/>
    <cfRule type="duplicateValues" dxfId="53" priority="108"/>
    <cfRule type="duplicateValues" dxfId="52" priority="107"/>
    <cfRule type="duplicateValues" dxfId="51" priority="106"/>
    <cfRule type="duplicateValues" dxfId="50" priority="104"/>
    <cfRule type="duplicateValues" dxfId="49" priority="103"/>
    <cfRule type="duplicateValues" dxfId="48" priority="102"/>
    <cfRule type="duplicateValues" dxfId="47" priority="101"/>
    <cfRule type="duplicateValues" dxfId="46" priority="105"/>
    <cfRule type="duplicateValues" dxfId="45" priority="116"/>
    <cfRule type="duplicateValues" dxfId="44" priority="115"/>
    <cfRule type="duplicateValues" dxfId="43" priority="114"/>
    <cfRule type="duplicateValues" dxfId="42" priority="113"/>
  </conditionalFormatting>
  <conditionalFormatting sqref="B303">
    <cfRule type="duplicateValues" dxfId="41" priority="117"/>
  </conditionalFormatting>
  <conditionalFormatting sqref="B318">
    <cfRule type="duplicateValues" dxfId="40" priority="615"/>
  </conditionalFormatting>
  <conditionalFormatting sqref="B320">
    <cfRule type="duplicateValues" dxfId="39" priority="457"/>
  </conditionalFormatting>
  <conditionalFormatting sqref="B321">
    <cfRule type="duplicateValues" dxfId="38" priority="21"/>
    <cfRule type="duplicateValues" dxfId="37" priority="668"/>
    <cfRule type="duplicateValues" dxfId="36" priority="669"/>
  </conditionalFormatting>
  <conditionalFormatting sqref="B322">
    <cfRule type="duplicateValues" dxfId="35" priority="456"/>
  </conditionalFormatting>
  <conditionalFormatting sqref="B327">
    <cfRule type="duplicateValues" dxfId="34" priority="644"/>
  </conditionalFormatting>
  <conditionalFormatting sqref="B233:D233">
    <cfRule type="duplicateValues" dxfId="33" priority="11"/>
  </conditionalFormatting>
  <conditionalFormatting sqref="B236:D236">
    <cfRule type="duplicateValues" dxfId="32" priority="12"/>
  </conditionalFormatting>
  <conditionalFormatting sqref="C321">
    <cfRule type="duplicateValues" dxfId="31" priority="10"/>
  </conditionalFormatting>
  <conditionalFormatting sqref="C51:D51">
    <cfRule type="duplicateValues" dxfId="30" priority="14"/>
  </conditionalFormatting>
  <conditionalFormatting sqref="C167:D167">
    <cfRule type="duplicateValues" dxfId="29" priority="13"/>
  </conditionalFormatting>
  <conditionalFormatting sqref="F25">
    <cfRule type="duplicateValues" dxfId="28" priority="627"/>
  </conditionalFormatting>
  <conditionalFormatting sqref="G43">
    <cfRule type="duplicateValues" dxfId="27" priority="640"/>
  </conditionalFormatting>
  <conditionalFormatting sqref="G101">
    <cfRule type="duplicateValues" dxfId="26" priority="638"/>
  </conditionalFormatting>
  <conditionalFormatting sqref="G207">
    <cfRule type="duplicateValues" dxfId="25" priority="646"/>
  </conditionalFormatting>
  <conditionalFormatting sqref="G211">
    <cfRule type="duplicateValues" dxfId="24" priority="647"/>
  </conditionalFormatting>
  <conditionalFormatting sqref="G213">
    <cfRule type="duplicateValues" dxfId="23" priority="652"/>
  </conditionalFormatting>
  <conditionalFormatting sqref="G214">
    <cfRule type="duplicateValues" dxfId="22" priority="630"/>
  </conditionalFormatting>
  <conditionalFormatting sqref="G228">
    <cfRule type="duplicateValues" dxfId="21" priority="654"/>
  </conditionalFormatting>
  <conditionalFormatting sqref="G232 G234">
    <cfRule type="duplicateValues" dxfId="20" priority="146"/>
  </conditionalFormatting>
  <conditionalFormatting sqref="G247">
    <cfRule type="duplicateValues" dxfId="19" priority="653"/>
  </conditionalFormatting>
  <conditionalFormatting sqref="G322">
    <cfRule type="duplicateValues" dxfId="18" priority="655"/>
  </conditionalFormatting>
  <conditionalFormatting sqref="B70">
    <cfRule type="duplicateValues" dxfId="17" priority="1"/>
    <cfRule type="duplicateValues" dxfId="16" priority="2"/>
    <cfRule type="duplicateValues" dxfId="15" priority="3"/>
    <cfRule type="duplicateValues" dxfId="14" priority="4"/>
    <cfRule type="duplicateValues" dxfId="13" priority="5"/>
    <cfRule type="duplicateValues" dxfId="12" priority="6"/>
    <cfRule type="duplicateValues" dxfId="11" priority="7"/>
    <cfRule type="duplicateValues" dxfId="10" priority="8"/>
    <cfRule type="duplicateValues" dxfId="9" priority="9"/>
  </conditionalFormatting>
  <printOptions horizontalCentered="1"/>
  <pageMargins left="0.196527777777778" right="0.196527777777778" top="0.196527777777778" bottom="0.196527777777778" header="0.5" footer="7.8472222222222193E-2"/>
  <pageSetup paperSize="9" scale="120" orientation="portrait" r:id="rId1"/>
  <headerFooter>
    <oddFooter>&amp;C&amp;6Page &amp;P，Of &amp;N</oddFooter>
  </headerFooter>
  <rowBreaks count="2" manualBreakCount="2">
    <brk id="51" max="8" man="1"/>
    <brk id="308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ASUS</cp:lastModifiedBy>
  <cp:lastPrinted>2023-09-03T05:16:41Z</cp:lastPrinted>
  <dcterms:created xsi:type="dcterms:W3CDTF">2023-04-08T02:07:00Z</dcterms:created>
  <dcterms:modified xsi:type="dcterms:W3CDTF">2025-01-06T06:42:20Z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AF8BFBA29405471090B231A84E3158E4_13</vt:lpwstr>
  </property>
  <property fmtid="{D5CDD505-2E9C-101B-9397-08002B2CF9AE}" pid="3" name="KSOProductBuildVer">
    <vt:lpwstr>2052-11.1.0.14309</vt:lpwstr>
  </property>
</Properties>
</file>