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390" yWindow="390" windowWidth="19500" windowHeight="13875"/>
  </bookViews>
  <sheets>
    <sheet name="25-SUNDAY-187-STD" sheetId="1" r:id="rId1"/>
  </sheets>
  <definedNames>
    <definedName name="_xlnm._FilterDatabase" localSheetId="0" hidden="1">'25-SUNDAY-187-STD'!$A$7:$G$321</definedName>
    <definedName name="_xlnm.Print_Area" localSheetId="0">'25-SUNDAY-187-STD'!$A$1:$G$321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<sst xmlns="http://schemas.openxmlformats.org/spreadsheetml/2006/main" count="966" uniqueCount="732">
  <si>
    <t>Handle bar assembly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</si>
  <si>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</si>
  <si>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</si>
  <si>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</si>
  <si>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</si>
  <si>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</si>
  <si>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</si>
  <si>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</si>
  <si>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</si>
  <si>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YC110-0101-3001-BK</t>
  </si>
  <si>
    <t>A1</t>
  </si>
  <si>
    <t>YC110-0153-01</t>
  </si>
  <si>
    <t>A2</t>
  </si>
  <si>
    <t>GB819-M4x20</t>
  </si>
  <si>
    <t>GB70-M6x20</t>
  </si>
  <si>
    <t>YC110-0106-15</t>
  </si>
  <si>
    <t>YC110-0143-01</t>
  </si>
  <si>
    <t>YC110-0135-02</t>
  </si>
  <si>
    <t>YC110-0151-03</t>
  </si>
  <si>
    <t>YC110-0136-02</t>
  </si>
  <si>
    <t>YC110-0134-04</t>
  </si>
  <si>
    <t>BT08-M6x20-W</t>
  </si>
  <si>
    <t>YC110-0103-07</t>
  </si>
  <si>
    <t>27-06025B</t>
  </si>
  <si>
    <t>GB6177-06000B</t>
  </si>
  <si>
    <t>YC110-0109-21</t>
  </si>
  <si>
    <t>EBR031-01</t>
  </si>
  <si>
    <t>YC110-0105-17</t>
  </si>
  <si>
    <t>YC110-01-03-BK</t>
  </si>
  <si>
    <t>YC110-0225-03-BK</t>
  </si>
  <si>
    <t>YC110-0201-03</t>
  </si>
  <si>
    <t>YC110-0202-50-BK</t>
  </si>
  <si>
    <t>YC110-0201-50-BK</t>
  </si>
  <si>
    <t>YC110-0226-01</t>
  </si>
  <si>
    <t>YC110-0203-31</t>
  </si>
  <si>
    <t>YC110-0205-08</t>
  </si>
  <si>
    <t>GB70-M6x25</t>
  </si>
  <si>
    <t>BT08-M8x25-W</t>
  </si>
  <si>
    <t>YC110-0212-11-BK</t>
  </si>
  <si>
    <t>GB96-d6-W</t>
  </si>
  <si>
    <t>FB13-7x12x7-W</t>
  </si>
  <si>
    <t>YC110-0213-0401</t>
  </si>
  <si>
    <t>BT08-M6x12-W</t>
  </si>
  <si>
    <t>YC110-02-11</t>
  </si>
  <si>
    <t>YC110-02-10</t>
  </si>
  <si>
    <t>YC110-02-09</t>
  </si>
  <si>
    <t>KRDIRECTION46</t>
  </si>
  <si>
    <t>YC110-02-20</t>
  </si>
  <si>
    <t>YC110-0400-29</t>
  </si>
  <si>
    <t>YC110-0401-28</t>
  </si>
  <si>
    <t>YC110-0402-28</t>
  </si>
  <si>
    <t>YC110-0440</t>
  </si>
  <si>
    <t>YC110-0418-03-BK</t>
  </si>
  <si>
    <t>YC110-0438-01</t>
  </si>
  <si>
    <t>YC110-0404-80</t>
  </si>
  <si>
    <t>YC110-0417-02</t>
  </si>
  <si>
    <t>YC110-0419</t>
  </si>
  <si>
    <t>GB6187-M12-W</t>
  </si>
  <si>
    <t>YC110-01-05-BK</t>
  </si>
  <si>
    <t>YC110-0622-39</t>
  </si>
  <si>
    <t>YC110-0601-02</t>
  </si>
  <si>
    <t>96140-6202-2Z</t>
  </si>
  <si>
    <t>YC110-0611</t>
  </si>
  <si>
    <t>YC110-0609-07</t>
  </si>
  <si>
    <t>YC110-0610-07</t>
  </si>
  <si>
    <t>YC110-0611-02</t>
  </si>
  <si>
    <t>YC110-11-080</t>
  </si>
  <si>
    <t>GB6187-M14-W</t>
  </si>
  <si>
    <t>YC110-0634-BK</t>
  </si>
  <si>
    <t>GB97-d4-W</t>
  </si>
  <si>
    <t>GB818-M4x10-W</t>
  </si>
  <si>
    <t>YC110-0617-23-BK</t>
  </si>
  <si>
    <t>130/70/14</t>
  </si>
  <si>
    <t>PD-4.5-14</t>
  </si>
  <si>
    <t>JR14-14.1-8K</t>
  </si>
  <si>
    <t>YC110-0729-01</t>
  </si>
  <si>
    <t>YC110-0729-02</t>
  </si>
  <si>
    <t>YC110-0729-03</t>
  </si>
  <si>
    <t>YC110-0730-01</t>
  </si>
  <si>
    <t>YC110-0717-02</t>
  </si>
  <si>
    <t xml:space="preserve">YC125-0704-BK </t>
  </si>
  <si>
    <t>YC110-0702-01</t>
  </si>
  <si>
    <t>YC110-0703</t>
  </si>
  <si>
    <t>GB5787-M6x12-W</t>
  </si>
  <si>
    <t>YC110-0723-01</t>
  </si>
  <si>
    <t>YC110-07060</t>
  </si>
  <si>
    <t>YC110-07060-02</t>
  </si>
  <si>
    <t>YC110-07062-01</t>
  </si>
  <si>
    <t>YC110-0836-06</t>
  </si>
  <si>
    <t>PE28SP</t>
  </si>
  <si>
    <t>LK-PE-115</t>
  </si>
  <si>
    <t>LK-FLK-42</t>
  </si>
  <si>
    <t>YC110-2030</t>
  </si>
  <si>
    <t>F00C039</t>
  </si>
  <si>
    <t>YC110-2029</t>
  </si>
  <si>
    <t>GB6170-M6-W</t>
  </si>
  <si>
    <t>17311-6</t>
  </si>
  <si>
    <t>BT08-M6x30-W</t>
  </si>
  <si>
    <t>YC110-0902-12</t>
  </si>
  <si>
    <t>YC110-3201</t>
  </si>
  <si>
    <t>YC110-0906</t>
  </si>
  <si>
    <t>GB882-d8x45</t>
  </si>
  <si>
    <t>GB97-d8-W</t>
  </si>
  <si>
    <t>GB91-d2x25-W</t>
  </si>
  <si>
    <t>YC110-0904-21</t>
  </si>
  <si>
    <t>YC110-0904-22</t>
  </si>
  <si>
    <t>FB02-M10x1.5x30I</t>
  </si>
  <si>
    <t>YC110-19-01</t>
  </si>
  <si>
    <t>GB93-d10-W</t>
  </si>
  <si>
    <t>GB6170-M10-G</t>
  </si>
  <si>
    <t>YC110-0904-20</t>
  </si>
  <si>
    <t>GB70.2-M8x20</t>
  </si>
  <si>
    <t>GB93-d8-W</t>
  </si>
  <si>
    <t>YC110-10-015-BK</t>
  </si>
  <si>
    <t>DIN7985-M6x16</t>
  </si>
  <si>
    <t>YC110-1007-12</t>
  </si>
  <si>
    <t>6001/28-12-08</t>
  </si>
  <si>
    <t>YC110-10-035</t>
  </si>
  <si>
    <t>YC110-11-074</t>
  </si>
  <si>
    <t>GB5783-M8x40-W</t>
  </si>
  <si>
    <t>FB6170-M8-W</t>
  </si>
  <si>
    <t>YC110-11-08</t>
  </si>
  <si>
    <t>GB6177-M6-W</t>
  </si>
  <si>
    <t>GB93-d5</t>
  </si>
  <si>
    <t>420DX-114T</t>
  </si>
  <si>
    <t>AR-420DX</t>
  </si>
  <si>
    <t>YC110-1028-02</t>
  </si>
  <si>
    <t>SC17-M8x20-B</t>
  </si>
  <si>
    <t>GB5787-M6x10-W</t>
  </si>
  <si>
    <t>GB5787-M6x16-W</t>
  </si>
  <si>
    <t>FB13-7x12x5.5</t>
  </si>
  <si>
    <t>GB818-M6x12-W</t>
  </si>
  <si>
    <t>YC110-0600-021</t>
  </si>
  <si>
    <t>YC110-1101-61-BK</t>
  </si>
  <si>
    <t>YC110-1117-53-BK</t>
  </si>
  <si>
    <t>YC110-1122-09</t>
  </si>
  <si>
    <t>YC110-1101-06</t>
  </si>
  <si>
    <t>YC110-11-041</t>
  </si>
  <si>
    <t>YC110-11-052</t>
  </si>
  <si>
    <t>YC110-11-062/41</t>
  </si>
  <si>
    <t>KVC-2</t>
  </si>
  <si>
    <t>BT08-M8x30-W</t>
  </si>
  <si>
    <t>JR14-14.7-8K</t>
  </si>
  <si>
    <t>YC110-12012-2701</t>
  </si>
  <si>
    <t>YC110-1201-0401</t>
  </si>
  <si>
    <t>YC110-1204</t>
  </si>
  <si>
    <t>YC110-1201-01</t>
  </si>
  <si>
    <t>YC110-1255</t>
  </si>
  <si>
    <t>YC110-120110</t>
  </si>
  <si>
    <t>YC110-1201024</t>
  </si>
  <si>
    <t>YC110-1201063</t>
  </si>
  <si>
    <t>GB882-d7x19-W</t>
  </si>
  <si>
    <t>GB91-d1.6x16-W</t>
  </si>
  <si>
    <t>YC110-1232-01</t>
  </si>
  <si>
    <t>YC110-219-03</t>
  </si>
  <si>
    <t>GB70-M5x12</t>
  </si>
  <si>
    <t>YC110-1222-01</t>
  </si>
  <si>
    <t>GB70.1-M10x35-B</t>
  </si>
  <si>
    <t>YC110-1223-02</t>
  </si>
  <si>
    <t>BT08-M6x16-W</t>
  </si>
  <si>
    <t>YC110-21-06</t>
  </si>
  <si>
    <t>YC110-1215-06</t>
  </si>
  <si>
    <t>YC110-13-35</t>
  </si>
  <si>
    <t>YC110-1308-05</t>
  </si>
  <si>
    <t>18291/152FMH</t>
  </si>
  <si>
    <t>GB6187-M6-W</t>
  </si>
  <si>
    <t>YC110-1319-04</t>
  </si>
  <si>
    <t>GB6187-M8-W</t>
  </si>
  <si>
    <t>YC110-1307-06</t>
  </si>
  <si>
    <t>YC110-1328-02</t>
  </si>
  <si>
    <t>BT08-M8x16-W</t>
  </si>
  <si>
    <t>YC110-1330-02</t>
  </si>
  <si>
    <t>YC110-13-21</t>
  </si>
  <si>
    <t>YC110-1401-19</t>
  </si>
  <si>
    <t>YC110-1402-05-BK</t>
  </si>
  <si>
    <t>YC110-1440-02</t>
  </si>
  <si>
    <t>YC110-1441-02</t>
  </si>
  <si>
    <t>GB70-M6x30</t>
  </si>
  <si>
    <t>GB93-d6</t>
  </si>
  <si>
    <t>YC110-03-01</t>
  </si>
  <si>
    <t>YC110-1442-01</t>
  </si>
  <si>
    <t>YC110-1442-02</t>
  </si>
  <si>
    <t>YC110-1442-03</t>
  </si>
  <si>
    <t>YC110-1442-04</t>
  </si>
  <si>
    <t>YC110-1442-05</t>
  </si>
  <si>
    <t>YC110-1442-06</t>
  </si>
  <si>
    <t>YC110-1621-0601-BK</t>
  </si>
  <si>
    <t>YC110-1601-0901</t>
  </si>
  <si>
    <t>YC110-1607-03</t>
  </si>
  <si>
    <t>YC110-1614-21-BK</t>
  </si>
  <si>
    <t>YC110-1622-04</t>
  </si>
  <si>
    <t>YC110-1615-05</t>
  </si>
  <si>
    <t>YC110-1616-05</t>
  </si>
  <si>
    <t>BT08-M8x20-W</t>
  </si>
  <si>
    <t>YC110-1635</t>
  </si>
  <si>
    <t>YC110-01-08-BK</t>
  </si>
  <si>
    <t>YC110-2004-01-MG</t>
  </si>
  <si>
    <t>YC110-1803-02-BK</t>
  </si>
  <si>
    <t>YC110-2014-01-BK</t>
  </si>
  <si>
    <t>YC110-2019</t>
  </si>
  <si>
    <t>GB5787-M6x40-Cr</t>
  </si>
  <si>
    <t>GB5787-M6x25-Cr</t>
  </si>
  <si>
    <t>YC140-27600-SI</t>
  </si>
  <si>
    <t>YC110-CARTON-05</t>
  </si>
  <si>
    <t>YC110-2101-01</t>
  </si>
  <si>
    <t>YC110-0700-01</t>
  </si>
  <si>
    <t>YC110-0700-0201</t>
  </si>
  <si>
    <t>BIKE CODE FOR ORDERS</t>
  </si>
  <si>
    <t>BIKE DESCRIPTION NAME</t>
  </si>
  <si>
    <t>CONTROL STATUS</t>
  </si>
  <si>
    <t>EFFECTED DATE(D/M/Y)</t>
  </si>
  <si>
    <t>VERSION</t>
  </si>
  <si>
    <t>YCF SUNDAY-187</t>
    <phoneticPr fontId="19" type="noConversion"/>
  </si>
  <si>
    <t>GB97-d6-W</t>
    <phoneticPr fontId="19" type="noConversion"/>
  </si>
  <si>
    <t>BT08-M8x95-B-W</t>
    <phoneticPr fontId="19" type="noConversion"/>
  </si>
  <si>
    <t>BT08-M8x105-B-W</t>
    <phoneticPr fontId="19" type="noConversion"/>
  </si>
  <si>
    <t>BT08-M8x130-B-W</t>
    <phoneticPr fontId="19" type="noConversion"/>
  </si>
  <si>
    <t>Handle Bar chromoly L=810mm d=22.2mm FLAT TRACK,no cross bar,   embossed, Black</t>
  </si>
  <si>
    <t>Guidon chromoly L=810mm d=22.2mm  FLAT TRACK Sans Barre,Stries,Noir</t>
  </si>
  <si>
    <t>Handle bar plastic cap,Nylon,Black</t>
  </si>
  <si>
    <t>Embout plastique de guidon,nylon,Noir</t>
  </si>
  <si>
    <t>Countersunk cross head machine screw,stainless steel, M4x20mm</t>
  </si>
  <si>
    <t>Vis à tête fraisée plate cruciforme,inox,   M4x20mm</t>
  </si>
  <si>
    <t>HEXAGON SOCKET Head Bolt, stainless steel,  M6x20mm</t>
  </si>
  <si>
    <t>Vis Allen (BTR)inox, M6x20mm</t>
  </si>
  <si>
    <t>Throttle Cable L=960mm A+B=135mm</t>
  </si>
  <si>
    <t>Cable gaz L=960mm A+B=135mm</t>
  </si>
  <si>
    <t>Rubber on trottle cable</t>
  </si>
  <si>
    <t>Protection caoutchouc cable de gas</t>
  </si>
  <si>
    <t>clutch adjustable complete bracket with lever 2020 GREY</t>
  </si>
  <si>
    <t>Cocotte reglage rapide avec levier embrayage 2020 GRIS</t>
  </si>
  <si>
    <t>Rubber on clutch lever adjustable screw 2020</t>
  </si>
  <si>
    <t>Caoutchouc levier embrayage molette reglage2020</t>
  </si>
  <si>
    <t>Rubber on clutch lever adjustable START</t>
  </si>
  <si>
    <t>Caoutchouc levier embrayage reglable START</t>
  </si>
  <si>
    <t>Clutch bracket Assy Aluminium 2020 GREY</t>
  </si>
  <si>
    <t>Cocotte embrayage complete 2020 GRIS</t>
  </si>
  <si>
    <t>HEXAGON Torx screw with Flange M6x20mm</t>
  </si>
  <si>
    <t>Vis HEXAGONALE Torx avec Flange  M6x20mm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</si>
  <si>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</si>
  <si>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</si>
  <si>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Hex.bolt with flanged M6x25mm (Step M8x13mm)</t>
  </si>
  <si>
    <t>vis M6x25mm (deport M8x13mm)</t>
  </si>
  <si>
    <t>HEXAGON FLAT FLANGE NUT  M6</t>
  </si>
  <si>
    <t xml:space="preserve">ecrou cloche embrayage M6 pour
Levier embrayage </t>
  </si>
  <si>
    <t>Clutch Cable Assy. L=1000mm A+B=105mm,adjustable</t>
  </si>
  <si>
    <t>cable embrayage                    L=1000mm A+B=105mm,Peut être ajusté</t>
  </si>
  <si>
    <t>Daytona Clutch clable clip SP3</t>
  </si>
  <si>
    <t>Support cable enbrayage Daytona SP3</t>
  </si>
  <si>
    <t>Kill Switch ON/OFF daytona ANIMA engine L=710mm</t>
  </si>
  <si>
    <t>Coupe circuit on off pour daytona ANIMA L=710mm</t>
  </si>
  <si>
    <t>Cable tie,nylon, L=150mm Black</t>
  </si>
  <si>
    <t>collier maintien cable, nylon, L=150mm Noir</t>
  </si>
  <si>
    <t>Complete Triple Clamp L=200mm Steering stem=233mm  FLAT TRACK 2019 MAT Black</t>
  </si>
  <si>
    <t>Complete Triple Clamp  L=170mm colonne direction=233mm FLAT TRACK 2019 Noir MAT</t>
  </si>
  <si>
    <t>Steering stem L=233mm</t>
  </si>
  <si>
    <t>tige colonne direction L=233mm</t>
  </si>
  <si>
    <t>Lower triple clamp L=200mm d32mm   FLAT TRACK 2019 MATT Black</t>
  </si>
  <si>
    <t>té fourche inferieur L=200mm d32mm   FLAT TRACK 2019 Noir MAT</t>
  </si>
  <si>
    <t xml:space="preserve">Top Triple Clamp L=200mm d32mm  FLAT TRACK 2019 MATT Black </t>
  </si>
  <si>
    <t xml:space="preserve">té fourche supérieur L=200mm d32mm  FLAT TRACK 2019 Noir MAT </t>
  </si>
  <si>
    <t>Set of Bar mount not adjustable d22.2mm//H=top 26mm+bottom35mm (with GB70-M8x25 4EA+GB70-M8x30 4EA+GB93-d8-W 4EA) Black</t>
  </si>
  <si>
    <t>jeu pontet guidon non ajustable d22.2mm//H=supérieur 26mm+inferieur35mm (avec GB70-M8x25 4EA+GB70-M8x30 4EA+GB93-d8-W 4EA) Noir</t>
  </si>
  <si>
    <t>Lower Bar Mount CNC H=35mm d22.2mm Black</t>
  </si>
  <si>
    <t>Pontet guidon inférieur  H=35mm d22.2mm Noir</t>
  </si>
  <si>
    <t>Top Bar Mout CNC d=22.2mm H=26mm FLAT TRACK 2019 Black</t>
  </si>
  <si>
    <t>pontet guidon supérieur d=22.2mm H=26mm  FLAT TRACK 2019 Noir</t>
  </si>
  <si>
    <t>HEXAGON SOCKET Head Bolt, stainless steel,  M6x25mm</t>
  </si>
  <si>
    <t>Vis Allen (BTR)inox, M6x25mm</t>
  </si>
  <si>
    <t>HEXAGON Torx screw with Flange M8x25mm</t>
  </si>
  <si>
    <t>Vis HEXAGONALE Torx avec Flange  M8x25mm</t>
  </si>
  <si>
    <t>Front Number Plate FLAT TRACK 2018 Black</t>
  </si>
  <si>
    <t>PLAQUE AVANT FLAT TRACK 2018 Noir</t>
  </si>
  <si>
    <t>Flat washer,steel d6mm</t>
  </si>
  <si>
    <t>Rondelle plate,acier d6mm</t>
  </si>
  <si>
    <t>bushing d7mmxd12mmx7mm</t>
  </si>
  <si>
    <t>entretoise   d7mmxd12mmx7mm pour Protection PSB</t>
  </si>
  <si>
    <t>Number plate bracket long TOP  2020</t>
  </si>
  <si>
    <t>Support plaque avant  2020</t>
  </si>
  <si>
    <t>HEXAGON Torx screw with Flange M6x12mm</t>
  </si>
  <si>
    <t>Vis HEXAGONALE Torx avec Flange  M6x12mm</t>
  </si>
  <si>
    <t>Nut for steering stem,steel, M22x1.0mm</t>
  </si>
  <si>
    <t>écrou supérieur colnne direction ,acier, M22x1.0mm</t>
  </si>
  <si>
    <t>Washer for steering stem nut, stainless steel, d22mmxd37mmx0.7mm</t>
  </si>
  <si>
    <t>joint colonne direction,inox,  d22mmxd37mmx0.7mm</t>
  </si>
  <si>
    <t>Top nut for steering,steel, d=54.5mm</t>
  </si>
  <si>
    <t>écrou crantellé colonne direction steel d=54.5mm</t>
  </si>
  <si>
    <t>set of bearing for steering 46/23.5、46/22</t>
  </si>
  <si>
    <t>Kit rlt colonne direction 46/23.5、46/22</t>
  </si>
  <si>
    <t xml:space="preserve">Flat Track Pair of fork d32 L=650mm WITH FRONT BRAKE FIXATION FLAT TRACK </t>
  </si>
  <si>
    <t xml:space="preserve">Jeu de fourche L=650mm d32 Flat Track AVEC SUPPORT FREIN AVANT FLAT TRACK </t>
  </si>
  <si>
    <t>Front right and left fork d32mm L=650mm (not adjustable) FLAT TRACK 2019</t>
  </si>
  <si>
    <t>Tube fourche droit et gauche d32mm L=650mm FLAT TRACK 2019</t>
  </si>
  <si>
    <t xml:space="preserve">Front left fork d32mm L=650mm (not adjustable) FLAT TRACK 2020  WITH FRONT BRAKE FIXATION FLAT TRACK </t>
  </si>
  <si>
    <t xml:space="preserve">Tube fourche gauche d32mm L=650mm FLAT TRACK 2020 AVEC SUPPORT FREIN AVANT FLAT TRACK </t>
  </si>
  <si>
    <t>SYD 660 oil seal of front fork 09  METTRE COTE</t>
  </si>
  <si>
    <t>SYD 660 joint spy roue de Sopport trir fourche 09  METTRE COTE</t>
  </si>
  <si>
    <t>Set of fork protection 650 mm Flat Track, with brake, 2017 Black</t>
  </si>
  <si>
    <t>Jeu protection fourche 650mm FLAT TRACK , avec freins, 2017 Noir</t>
  </si>
  <si>
    <t>RUBBER PROTECTION FOR FLAT TRACK FORK PROTECTION d140mmx28mmx2mm</t>
  </si>
  <si>
    <t>CAOUTCHOUC PROTECTION FOURCHE FLAT TRACK d140mmx28mmx2mm</t>
  </si>
  <si>
    <t>Shock absorber  330mmx1000lbs ZL WHITE</t>
  </si>
  <si>
    <t>Amortisseur 330mmx1000lbs ZL  BLANC</t>
  </si>
  <si>
    <t>Shock top spacer d12mmxd16mmxd10mm T=2mm KKE</t>
  </si>
  <si>
    <t>Entretoise haut amortisseur d12mmxd16mmxd10mm T=2mm KKE</t>
  </si>
  <si>
    <t>shock spacer  d12mmxd16mmxd20mmx10.9mm T=2.5mm (same for top/bottom) LB</t>
  </si>
  <si>
    <t>entretoise amortisseur bas / haut d12mmxd16mmxd20mmx10.9mm T=2.5mm pour bras mono LB</t>
  </si>
  <si>
    <t>HEXAGON FLAT FLANGE LOCK NUT M12mm steel</t>
  </si>
  <si>
    <t>Ecrou HEXAGONAL avec Flange autobloquant M12mm acier</t>
  </si>
  <si>
    <t>Cable tie,nylon, L=350mm Black</t>
  </si>
  <si>
    <t>colier maintien cable,nylon, L=350mm Noir</t>
  </si>
  <si>
    <t>Front axle bushing        d16mmxd20mmx44mm</t>
  </si>
  <si>
    <t>Entretoise central roue avant   d16mmxd20mmx44mm</t>
  </si>
  <si>
    <t>Ball bearing 6202-2Z       d15mmxd35mmx11mm</t>
  </si>
  <si>
    <t>roulement roue 6202-2Z       d15mmxd35mmx11mm</t>
  </si>
  <si>
    <t>OIL SEAL d23mmxd35mmx5mm</t>
  </si>
  <si>
    <t>joint spy roue d23mmxd35mmx5mm</t>
  </si>
  <si>
    <t>Front wheel spacer right  d15mmxd22mmx53mm</t>
  </si>
  <si>
    <t>Entretoise roue avant droite d15mmxd22mmx53mm</t>
  </si>
  <si>
    <t>Front wheel spacer left d15mmxd22mmx43mm</t>
  </si>
  <si>
    <t>entretoise roue avant gauche  d15mmxd22mmx43mm</t>
  </si>
  <si>
    <t xml:space="preserve"> tire lining for 16'x30</t>
  </si>
  <si>
    <t>fond jante av 16'x30</t>
  </si>
  <si>
    <t>Front wheel axle L=255 d15mm with Self locking nut M14</t>
  </si>
  <si>
    <t>Essieu de roue avant  L=255 d15mm avec ecrou M14</t>
  </si>
  <si>
    <t>HEXAGON FLAT FLANGE LOCK NUT M14 steel</t>
  </si>
  <si>
    <t>Ecrou HEXAGONAL avec Flange autobloquant M14 acier</t>
  </si>
  <si>
    <t>SUNDAY FRONT HUB PROTECTION BLACK</t>
  </si>
  <si>
    <t>CACHE MOYEUX AVANT SUNDAY NOIR</t>
  </si>
  <si>
    <t xml:space="preserve">Flat washer,steel d4mm </t>
  </si>
  <si>
    <t xml:space="preserve">Rondelle plate,acier d4mm </t>
  </si>
  <si>
    <t>Pan / Round head cross machine screw M4x10mm</t>
  </si>
  <si>
    <t>Vis à tête ronde cruciforme M4x10mm</t>
  </si>
  <si>
    <t>ALUMINIUM Rim for Front wheel  2.50x14' Black (SPOKES 4 mm - 8K)</t>
  </si>
  <si>
    <t>cerceau roue av 2.50x14' ALUMIUM  Noir(RAYONS 4 mm -8K)</t>
  </si>
  <si>
    <t>Front tyre 130/70/14' FLAT TRACK</t>
  </si>
  <si>
    <t>Pneu 130/70/14' FLAT TRACK</t>
  </si>
  <si>
    <t>Tube for front tire  4.5x14'  pengda</t>
  </si>
  <si>
    <t>Chambre a air avant 4.5x14'  pengda</t>
  </si>
  <si>
    <t>set of front spoke 1.40x14'  (144mmx16+141mmx16) (4.0mm)</t>
  </si>
  <si>
    <t>Jeu rayon avant 1.40x14'  (144mmx16+141mmx16) (4.0mm)</t>
  </si>
  <si>
    <t>Rubber for fuel tank 40mmx25mmx2mm</t>
  </si>
  <si>
    <t>Caoutchouc protection pour reservoir 40mmx25mmx2mm</t>
  </si>
  <si>
    <t>Sponge of Fuel tank outer cladding FLAT TRACK 360mmx85mm 2020</t>
  </si>
  <si>
    <t>Mousse Couvre reservoir FLAT TRACK 360mmx85mm 2020</t>
  </si>
  <si>
    <t>Sponge of Fuel tank  FLAT TRACK 200mmx130mmx2mm</t>
  </si>
  <si>
    <t>Mousse Couvre reservoir  FLAT TRACK 200mmx130mmx2mm</t>
  </si>
  <si>
    <t xml:space="preserve">Flat Track Gas Tank CNC fixation Kit
</t>
  </si>
  <si>
    <t>Kit CNC fixation reservoir Flat Track</t>
  </si>
  <si>
    <t>Flat Track O-RING for Gas Tank fixation Kit Fuel tank
d22.5mmxd12.5mmx2mm</t>
  </si>
  <si>
    <t>Joint thorique Ecrou fixation reservoir Flat Track d22.5mmxd12.5mmx2mm</t>
  </si>
  <si>
    <t>Fuel tank valve complete L=40mm Black</t>
  </si>
  <si>
    <t>Valve prise air complete L=40mm Noir</t>
  </si>
  <si>
    <t>Tank cap plastic Ventilator d3mm</t>
  </si>
  <si>
    <t>Bouchon reservoir plastique YCF  d3mm</t>
  </si>
  <si>
    <t>Fuel cock assy.</t>
  </si>
  <si>
    <t>robinet essence</t>
  </si>
  <si>
    <t>HEXAGON screw with Flange M6x12mm steel</t>
  </si>
  <si>
    <t>Vis HEXAGONALE avec Flange  M6x12mm acier</t>
  </si>
  <si>
    <t>Flat Track Fuel cock assy. CONNEXION  d6mm</t>
  </si>
  <si>
    <t>CONNEXION Robinet essence FLAT TRACK d6mm</t>
  </si>
  <si>
    <t>fuel tank rubber line spring Flat Track d4.5mmxd8.5mmx90mm</t>
  </si>
  <si>
    <t>durite reservoir avec ressort Flat Track d4.5mmxd8.5mmx90mm</t>
  </si>
  <si>
    <t>fuel tank rubber line spring  Flat Track d4.5mmxd8.5mmx185mm</t>
  </si>
  <si>
    <t>durite reservoir avec ressort Flat Track d4.5mmxd8.5mmx185mm</t>
  </si>
  <si>
    <t>fuel tank rubber line (with holding ring) d4.5mmxd8.5mmx185mm</t>
  </si>
  <si>
    <t>durite reservoir  (avec collier filtre)
d4.5mmxd8.5mmx185mm</t>
  </si>
  <si>
    <t>Cone Air filter d49mm Red</t>
  </si>
  <si>
    <t>Filtre a air oval d49mm Rouge</t>
  </si>
  <si>
    <t>NIBBI Carburetor PE28 (Sport version)</t>
  </si>
  <si>
    <t xml:space="preserve">Main Jet 115 PE Nibbi </t>
  </si>
  <si>
    <t xml:space="preserve">Gicleur principal 115 PE Nibbi </t>
  </si>
  <si>
    <t xml:space="preserve">Slow Jet 42 FLK Nibbi </t>
  </si>
  <si>
    <t xml:space="preserve">Gicleur ralenti 42 FLK Nibbi </t>
  </si>
  <si>
    <t>RUBBER MANIFOLD SET（with YC50-0803 1EA+YC110-2029 1EA+GB70-M6x20-B 2EA）</t>
  </si>
  <si>
    <t>Manchon pipe admission Daytona （with YC50-0803 1EA+YC110-2029 1EA+GB70-M6x20-B 2EA）</t>
  </si>
  <si>
    <t>RUBBER MANIFOLD SET</t>
  </si>
  <si>
    <t>Manchon pipe admission Daytona</t>
  </si>
  <si>
    <t>carburettor isolating  gasket d27.5mm</t>
  </si>
  <si>
    <t>joint plastique carburateur d27.5mm</t>
  </si>
  <si>
    <t>YCF carburettor paper gasket</t>
  </si>
  <si>
    <t>joint papier carburateur</t>
  </si>
  <si>
    <t>HEXAGON Nut M6mm steel</t>
  </si>
  <si>
    <t>Ecrou HEXAGONAL M6mm acier</t>
  </si>
  <si>
    <t>INLET PIPE ,Pro                ANIMA 150 for PE28</t>
  </si>
  <si>
    <t>PIPE ADMISSION PE28</t>
  </si>
  <si>
    <t>HEXAGON Torx screw with Flange M6x30mm</t>
  </si>
  <si>
    <t>Vis HEXAGONALE Torx avec Flange  M6x30mm</t>
  </si>
  <si>
    <t>Inox foot pegs left Large stainless steel (with rubber)</t>
  </si>
  <si>
    <t>Repose pied gauche inox Large (avec caoutchouc)</t>
  </si>
  <si>
    <t>Pedal sheath around /TF147/TF187</t>
  </si>
  <si>
    <t>TAMPON TEFLON REPOSE PIED /TF147/TF187</t>
  </si>
  <si>
    <t>Spring for inox foot peg  (left/right)    d2mmxd16mmx35mm</t>
  </si>
  <si>
    <t>ressort repose pied (droit/gauche) inox  d2mmxd16mmx35mm</t>
  </si>
  <si>
    <t>shaft pin for inox footpegs d8mmx45mm</t>
  </si>
  <si>
    <t>axe repose pied inox  d8mmx45mm</t>
  </si>
  <si>
    <t>Flat washer,steel d8mm</t>
  </si>
  <si>
    <t>Rondelle plate,acier d8mm</t>
  </si>
  <si>
    <t>Split pin  d2.0mmx25mm</t>
  </si>
  <si>
    <t>Goupille d2.0mmx25mm</t>
  </si>
  <si>
    <t>Kick stand L=240mm SUNDAY 2020</t>
  </si>
  <si>
    <t>Bequille L=240mm SUNDAY 2020 AMOVIBLE</t>
  </si>
  <si>
    <t>Kick stand L=240mm Black</t>
  </si>
  <si>
    <t>Bequille L=240mm Noir</t>
  </si>
  <si>
    <t>Stepped screw M10x35mm for kick stand (step 1.5)</t>
  </si>
  <si>
    <t>vis bequille M10x35mm (pas1.5)</t>
  </si>
  <si>
    <t>spring for kick stand d2.5mmxd15mmx105mm</t>
  </si>
  <si>
    <t xml:space="preserve">ressort bequille d2.5mmxd15mmx105mm </t>
  </si>
  <si>
    <t>Spring Lock Washers   d10mm</t>
  </si>
  <si>
    <t>Rondelle a ressort d10mm</t>
  </si>
  <si>
    <t>HEXAGON Nut M10mm</t>
  </si>
  <si>
    <t>Ecrou HEXAGONAL M10mm</t>
  </si>
  <si>
    <t>Mounting brackets SUNDAY 2020</t>
  </si>
  <si>
    <t>Support de montage 2020</t>
  </si>
  <si>
    <t>Pan head hexagon screw M8x20mm inox</t>
  </si>
  <si>
    <t>Vis à tête ronde Allen (BTR) M8x20mm inox</t>
  </si>
  <si>
    <t>Spring Lock Washers d8mm</t>
  </si>
  <si>
    <t>Rondelle a ressort d8mm</t>
  </si>
  <si>
    <t>Rear brake hose guide 2020 Black</t>
  </si>
  <si>
    <t>Passe durite de frein arriere sur bras oscillant 2020 Noir</t>
  </si>
  <si>
    <t>Screw M6x16mm inox</t>
  </si>
  <si>
    <t>Vis  M6x16mm inox</t>
  </si>
  <si>
    <t>Central spacer swing arm Aluminium SUNDAY d13mmxd20mmx145mm</t>
  </si>
  <si>
    <t>Entretoise centrale de bras oscillent SUNDAY d13mmxd20mmx145mm</t>
  </si>
  <si>
    <t>Swing arm ball bearing 6001 d12mmxd28mmx8mm</t>
  </si>
  <si>
    <t>Roulement bras oscillant 6001 d12mmxd28mmx8mm</t>
  </si>
  <si>
    <t>Swing arm shaft with self lock nut M12  L=240mm d12</t>
  </si>
  <si>
    <t xml:space="preserve">axe bras oscillant d12 avec ecrou M12  L=240mm </t>
  </si>
  <si>
    <t>Rear wheel axle L=215mm d15mm with Self locking nut M14</t>
  </si>
  <si>
    <t>axe roue arriere L=215mm d15mm avec ecrou M14</t>
  </si>
  <si>
    <t>Hexagon Head Bolt with full thread M8 x40mm</t>
  </si>
  <si>
    <t>Vis a tete HEXAGONALE M8 x40mm</t>
  </si>
  <si>
    <t>Hex. Nut M8</t>
  </si>
  <si>
    <t>ecrou tendeur chaine M8</t>
  </si>
  <si>
    <t>Block axle Aluminium SILVER H=33mm</t>
  </si>
  <si>
    <t>Tendeur chaine Aluminium SILVER H=33mm</t>
  </si>
  <si>
    <t>HEXAGON FLAT FLANGE NUT M6 steel</t>
  </si>
  <si>
    <t>Ecrou HEXAGONAL avec Flange M6 acier</t>
  </si>
  <si>
    <t>Spring Lock Washers d5mm inox</t>
  </si>
  <si>
    <t>Rondelle a ressort d5mm inox</t>
  </si>
  <si>
    <t>Chain 420Dx-114T extra strong</t>
  </si>
  <si>
    <t>Chaine 420Dx-114T  maillons renforcee</t>
  </si>
  <si>
    <t>Chain link H=17mm extra strong</t>
  </si>
  <si>
    <t>Attache rapide chaine H=17mm renforcee</t>
  </si>
  <si>
    <t xml:space="preserve">Chain box protection </t>
  </si>
  <si>
    <t xml:space="preserve">Protection chaine plastique </t>
  </si>
  <si>
    <t>Rivet Plastic Black M8x20mm for Chain box protection</t>
  </si>
  <si>
    <t>Rivet plastique M8x20 pour fixation de la Protection chaine plastique M8x20mm</t>
  </si>
  <si>
    <t>HEXAGON screw with Flange M6x10mm steel</t>
  </si>
  <si>
    <t>Vis HEXAGONALE avec Flange  M6x10mm acier</t>
  </si>
  <si>
    <t>HEXAGON screw with Flange M6x16mm steel</t>
  </si>
  <si>
    <t>Vis HEXAGONALE avec Flange  M6x16mm acier</t>
  </si>
  <si>
    <t>Pan / Round head cross machine screw M6x12mm</t>
  </si>
  <si>
    <t>Vis à tête ronde cruciforme M6x12mm</t>
  </si>
  <si>
    <t>Chain box protection support (front)</t>
  </si>
  <si>
    <t>Support avant Protection chaine plastique</t>
  </si>
  <si>
    <t>Complete ALUMINIUM Rear wheel 3.00x14' with disk and sprocket. die cast hub  (SPOKES 4 mm - 8K)</t>
  </si>
  <si>
    <t>Roue arriere complète ALUMINIUM 3.00x14' moyeux injecte avec disque et couronne (RAYONS 4 mm -8K)</t>
  </si>
  <si>
    <t>ALUMINIUM 7116 Rim 3.00x14' Black   (SPOKES 4 mm - 8K)</t>
  </si>
  <si>
    <t>cerceau roue alu 3.00x14' ALUMINIUM Noir  (RAYONS 4 mm -8K)</t>
  </si>
  <si>
    <t xml:space="preserve">Rear wheel die cast hub  with oil seal 2021(SPOKES 4 mm - 8K) </t>
  </si>
  <si>
    <t xml:space="preserve">Moyeux arrière injectée avec  joint spy 2021(SPOKES 4 mm - 8K) </t>
  </si>
  <si>
    <t>Rear hub axle bushing 6061 d16mmxd20mmx74mm</t>
  </si>
  <si>
    <t>Entretoise intérieur moyeux arrière 6061 d16mmxd20mmx74mm</t>
  </si>
  <si>
    <t>Rear wheel spacer right  Q235  d15mmxd22mmx29mm</t>
  </si>
  <si>
    <t>Entretoise roue arriere droite  Q235  d15mmxd22mmx29mm</t>
  </si>
  <si>
    <t>Rear wheel spacer left Q235
d15mmxd22mmx38mm</t>
  </si>
  <si>
    <t>Entretoise roue arriere gauche  Q235d15mmxd22mmx38mm</t>
  </si>
  <si>
    <t xml:space="preserve">YCF Driven sprocket 420-41T 5 holes </t>
  </si>
  <si>
    <t xml:space="preserve">Couronne acier 420-41T YCF  </t>
  </si>
  <si>
    <t>Rear sprocket screws kit M8x30mm (set of 5) (BT08-M8x30-W+GB6189-M8-W+GB93-d8-W)</t>
  </si>
  <si>
    <t>Kit vis fraisees M8x30 (lot de 5) (BT08-M8x30-W+GB6189-M8-W+GB93-d8-W)</t>
  </si>
  <si>
    <t>HEXAGON Torx screw with Flange M8x30mm</t>
  </si>
  <si>
    <t>Vis HEXAGONALE Torx avec Flange  M8x30mm</t>
  </si>
  <si>
    <t>Set of rear spoke 1.40x14' (144mmx16+147mmx16) 8K（4.0mm）</t>
  </si>
  <si>
    <t>Jeu rayon arriere 1.40x14' (144mmx16+147mmx16) 8K（4.0mm）</t>
  </si>
  <si>
    <t>Rear brake aasy 1 piston W/T asbestos d10mm/d10mm L=515mm 2020</t>
  </si>
  <si>
    <t>Kit frein arriere 1 piston avec gaine plastic SANS AMIANTE d10mm/d10mm L=515mm 2020</t>
  </si>
  <si>
    <t>Rear Caliper 1 pistons d10 w/t asbestos 2020</t>
  </si>
  <si>
    <t>étrier frein arrière 1 piston d10 sans amiante 2020</t>
  </si>
  <si>
    <t>Friction pad for 1 piston brake  asbestos  START</t>
  </si>
  <si>
    <t>Plaquette frein arrière 1 piston  AMIANTE START</t>
  </si>
  <si>
    <t>Rear brake bracket T=6mm</t>
  </si>
  <si>
    <t>patte fixation étrier frein arriere T=6mm</t>
  </si>
  <si>
    <t>caliper screw for front brake L=38mm Army green</t>
  </si>
  <si>
    <t>vis plaquette frein avant L=38mm</t>
  </si>
  <si>
    <t>rubber for rear caliper</t>
  </si>
  <si>
    <t>jeu de caoutcgouc d'etrier frein arriere</t>
  </si>
  <si>
    <t>Rear reservoir d10mm（with stick L=42.5mm）</t>
  </si>
  <si>
    <t>maitre cylindre frein arrière avec embout durite d10mm （with stick L=42.5mm）</t>
  </si>
  <si>
    <t>Oil steel tube L=515mm d10mm/d10mm BIGY 2020</t>
  </si>
  <si>
    <t>Durite frein arrière L=515mm d10mm/d10mm BIGY 2020</t>
  </si>
  <si>
    <t>Pin shaft d7mmx19mm</t>
  </si>
  <si>
    <t>axe d7mmx19mm</t>
  </si>
  <si>
    <t>Split pin d1.6mmx16mm</t>
  </si>
  <si>
    <t>Goupille d1.6mmx16mm</t>
  </si>
  <si>
    <t xml:space="preserve">Brake Clevis </t>
  </si>
  <si>
    <t xml:space="preserve">Embout Maitre Cylindre de Frein Arriere  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</si>
  <si>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</si>
  <si>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</si>
  <si>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HEXAGON SOCKET Head Bolt, stainless steel,  M5x12mm</t>
  </si>
  <si>
    <t>Vis Allen (BTR)inox, M5x12mm</t>
  </si>
  <si>
    <t>Brake pedal fixation for Aluminium pedal with bearing Black</t>
  </si>
  <si>
    <t>Cylindre pédale de frein Aluminium "externe" Noir avec roulements</t>
  </si>
  <si>
    <t>Nut for brake pedal M10x35mm Black</t>
  </si>
  <si>
    <t>vis pour pédale frein M10x35mm Noir</t>
  </si>
  <si>
    <t>Aluminium brake pedal end cap 2020</t>
  </si>
  <si>
    <t>embout pédale de frein Aluminium 2020</t>
  </si>
  <si>
    <t>HEXAGON Torx screw with Flange M6x16mm</t>
  </si>
  <si>
    <t>Vis HEXAGONALE Torx avec Flange  M6x16mm</t>
  </si>
  <si>
    <t xml:space="preserve">Spring for ALUMINIUM brake pedal d38 </t>
  </si>
  <si>
    <t xml:space="preserve">Ressort pour pédale de frein ALUMINIUM d38 </t>
  </si>
  <si>
    <t>Mount for rear break reservoir "extern" H=28mm</t>
  </si>
  <si>
    <t>fixation maitre cylindre frein arriere "externe" H=28mm</t>
  </si>
  <si>
    <t xml:space="preserve">Muffler end cap SPII </t>
  </si>
  <si>
    <t>Embout silencieux racing SPII</t>
  </si>
  <si>
    <t>FLAT TRACK Exhaust Pipe goes under the frame</t>
  </si>
  <si>
    <t>Collecteur passe sous le cadre FLAT TRACK</t>
  </si>
  <si>
    <t>Exhaust pipe washer        
d33mmxd24.5mmx5mm</t>
  </si>
  <si>
    <t>joint pot d33mmxd24.5mmx5mm</t>
  </si>
  <si>
    <t>HEXAGON FLAT FLANGE LOCK NUT M6</t>
  </si>
  <si>
    <t>Ecrou HEXAGONAL avec Flange autobloquant M6</t>
  </si>
  <si>
    <t>FLAT TRACK Exhaust pipe mounting bracket  2023</t>
  </si>
  <si>
    <t>Patte de fixation du silencieux FLAT TRACK 2023</t>
  </si>
  <si>
    <t>HEXAGON FLAT FLANGE LOCK NUT M8</t>
  </si>
  <si>
    <t>Ecrou HEXAGONAL avec Flange autobloquant M8</t>
  </si>
  <si>
    <t>Hoop for muffler SUNDAY</t>
  </si>
  <si>
    <t>Attache silencieux SUNDAY</t>
  </si>
  <si>
    <t xml:space="preserve">Support of racing muffler hoop L=54mm H=47mm T=3mm </t>
  </si>
  <si>
    <t xml:space="preserve">Support Attache silencieux racing L=54mm H=47mm T=3mm </t>
  </si>
  <si>
    <t>HEXAGON Torx screw with Flange M8x16mm</t>
  </si>
  <si>
    <t>Vis HEXAGONALE Torx avec Flange  M8x16mm</t>
  </si>
  <si>
    <t xml:space="preserve">Rubber for muffler hoop  H=65mm, L=280mm </t>
  </si>
  <si>
    <t>Caoutchouc pour attache silencieux  H=65mm, L=280mm</t>
  </si>
  <si>
    <t>Muffler spring L=50mm with rubber L=75mm</t>
  </si>
  <si>
    <t>Ressort pot L=50mm avec le caoutchouc  pour silencieux  L=75mm</t>
  </si>
  <si>
    <t>FLAT TRACK Seat assy</t>
  </si>
  <si>
    <t>Selle FLAT TRACK</t>
  </si>
  <si>
    <t>FLAT TRACK Rear plastic part Black</t>
  </si>
  <si>
    <t>Partie Kit plastique arriere FLAT TRACK Noir</t>
  </si>
  <si>
    <t>FLAT TRACK Seat front fixation</t>
  </si>
  <si>
    <t>Fixation selle avant FLAT TRACK</t>
  </si>
  <si>
    <t xml:space="preserve">FLAT TRACK Seat rear fixation </t>
  </si>
  <si>
    <t>Fixation selle arriere FLAT TRACK</t>
  </si>
  <si>
    <t>HEXAGON SOCKET Head Bolt, stainless steel,  M6x30mm</t>
  </si>
  <si>
    <t>Vis Allen (BTR)inox, M6x30mm</t>
  </si>
  <si>
    <t>Spring Lock Washers  d6mm inox</t>
  </si>
  <si>
    <t>Rondelle a ressort d6mm inox</t>
  </si>
  <si>
    <t>Rubber washer d6mmxd18mmx4mm for seat fixation on subframe</t>
  </si>
  <si>
    <t>joint caoutchouc 
d6mmxd18mmx4mm pour fixation selie sur boucle acier</t>
  </si>
  <si>
    <t xml:space="preserve">FLAT TRACK Protection foam for Rear plastic part </t>
  </si>
  <si>
    <t xml:space="preserve">Mousse protection Partie Kit plastique arriere FLAT TRACK </t>
  </si>
  <si>
    <t>Protection foam Rear plastic part FLAT TRACK WHITE 75mmx25mm</t>
  </si>
  <si>
    <t>Mousse protection Partie Kit plastique arriere FLAT TRACK BLANCHE 75mmx25mm</t>
  </si>
  <si>
    <t>FLAT TRACK Protection foam Rear plastic part 115mmx25mm</t>
  </si>
  <si>
    <t>Mousse protection Partie Kit plastique arriere FLAT TRACK 115mmx25mm</t>
  </si>
  <si>
    <t>Protection sponge Rear plastic part FLAT TRACK WHITE 65mmx110mmx160mmx2mm</t>
  </si>
  <si>
    <t>Mousse protection Partie Kit plastique arriere FLAT TRACK BLANCHE 65mmx110mmx160mmx2mm</t>
  </si>
  <si>
    <t>FLATTRACK Frame sponge
85mmx165mmx130mm</t>
  </si>
  <si>
    <t>Mousse cadre FLATTRACK
85mmx165mmx130mm</t>
  </si>
  <si>
    <t>FLATTRACK Frame sponge
60x50mm</t>
  </si>
  <si>
    <t>Mousse cadre FLATTRACK
60x50mm</t>
  </si>
  <si>
    <t>WIRE HERNESS for ANIMA-FDX</t>
  </si>
  <si>
    <t>FAISCEAU ELECTRIQUE FDX</t>
  </si>
  <si>
    <t>BOX, CDI Engine 87244
for FDX, FLX by 2014</t>
  </si>
  <si>
    <t>CDI ANIMA 150 Engine 87244
for FDX, FLX by 2014</t>
  </si>
  <si>
    <t>COIL, IGN ITION L=500mm</t>
  </si>
  <si>
    <t>BOBINE D'ALLUMAGE L=500mm</t>
  </si>
  <si>
    <t>FLAT TRACK Complete frame Black 2020</t>
  </si>
  <si>
    <t>Cadre complet FLAT TRACK Noir 2020</t>
  </si>
  <si>
    <t>FLAT TRACK chromoly Frame Black axle 12 2020</t>
  </si>
  <si>
    <t>Cadre chromoly FLAT TRACK Noir axe 12 2020</t>
  </si>
  <si>
    <t>FLAT TRACK REAR FRAME PART STEEL Black</t>
  </si>
  <si>
    <t>Boucle arriere acier FLAT TRACK NoirE</t>
  </si>
  <si>
    <t>Set of aluminium engine pads BIGY 2020</t>
  </si>
  <si>
    <t>Jeu de patte de cadre aluminium  BIGY 2020</t>
  </si>
  <si>
    <t>Frame engine aluminium pads left Bigy SILVER 2020</t>
  </si>
  <si>
    <t>Patte de cadre aluminium gauche Bigy 2020 SILVER</t>
  </si>
  <si>
    <t>Frame engine aluminium pads right Bigy SILVER 2020</t>
  </si>
  <si>
    <t>Patte de cadre aluminium droite Bigy 2020 SILVER</t>
  </si>
  <si>
    <t>HEXAGON Torx screw with Flange M8x95mm half thread</t>
  </si>
  <si>
    <t>Vis HEXAGONALE Torx avec Flange  M8x95mm VIS FILETAGE PARTIEL</t>
  </si>
  <si>
    <t>HEXAGON Torx screw with Flange M8x105mm half thread</t>
  </si>
  <si>
    <t>Vis HEXAGONALE Torx avec Flange  M8x105mm VIS FILETAGE PARTIEL</t>
  </si>
  <si>
    <t>HEXAGON Torx screw with Flange M8x130mm half thread</t>
  </si>
  <si>
    <t>Vis HEXAGONALE Torx avec Flange  M8x130mm VIS FILETAGE PARTIEL</t>
  </si>
  <si>
    <t>HEXAGON Torx screw with Flange M8x20mm</t>
  </si>
  <si>
    <t>Vis HEXAGONALE Torx avec Flange  M8x20mm</t>
  </si>
  <si>
    <t xml:space="preserve">Complete grease nozzle </t>
  </si>
  <si>
    <t xml:space="preserve">Buse à graisse complète </t>
  </si>
  <si>
    <t>Cable tie, PA66 L=80mm  ADJUSTABLE Black</t>
  </si>
  <si>
    <t>Collier maintien cable,PA66 L=80mm   ADJUSTABLE Noir</t>
  </si>
  <si>
    <t>Complete YCF Crankcase Cover, LH for kick start engine MAGNESIUM</t>
  </si>
  <si>
    <t>CARTER ALLUMAGE complet YCF pour moteur demarage avec kick MAGNESIUM</t>
  </si>
  <si>
    <t>YCF BI-MATERIEL Front Sprocket plastic cover for kick start engine</t>
  </si>
  <si>
    <t>Protection COMPOSITE YCF PSB pour moteur demarage avec kick</t>
  </si>
  <si>
    <t>YCF Aluminium Cap Big View Hole BLACK</t>
  </si>
  <si>
    <t xml:space="preserve"> Bouchon carter allumage CNC YCF NOIR</t>
  </si>
  <si>
    <t>O-Ring d22x1.9</t>
  </si>
  <si>
    <t>Joint toriqued22x1.9</t>
  </si>
  <si>
    <t>HEXAGON screw with Flange M6x40mm Cr</t>
  </si>
  <si>
    <t>Vis HEXAGONALE avec Flange  M6x40mm Cr</t>
  </si>
  <si>
    <t>HEXAGON screw with Flange M6x25mm Cr</t>
  </si>
  <si>
    <t>Vis HEXAGONALE avec Flange  M6x25mm Cr</t>
  </si>
  <si>
    <t>STEEL KICK YCF 2015 BIG HOLE</t>
  </si>
  <si>
    <t>KICK ACIER 2015 GROS DIAMETRE SILVER</t>
  </si>
  <si>
    <t>BIKE BOx FLAT TRACK 1750mmx380mmx920mm</t>
  </si>
  <si>
    <t>CARTON EMBALLAGE MOTO FLAT TRACK 1750mmx380mmx920mm</t>
  </si>
  <si>
    <t>Bike box fixed block L=48mm</t>
  </si>
  <si>
    <t>Maintien moto caisse L=48mm</t>
  </si>
  <si>
    <t>Accessory tools</t>
  </si>
  <si>
    <t>Trousse a outils</t>
  </si>
  <si>
    <t xml:space="preserve">Owner manual </t>
  </si>
  <si>
    <t>Manuel Utilisation</t>
  </si>
  <si>
    <t>YC110-0702-03-SI</t>
    <phoneticPr fontId="17" type="noConversion"/>
  </si>
  <si>
    <t>Bushing for fuel tank fixation d9mmxd22.5mmx7.5mm silver</t>
    <phoneticPr fontId="21" type="noConversion"/>
  </si>
  <si>
    <t>Entretoise pour vis de fixation reservoir
d9mmxd22.5mmx7.5mm silver</t>
    <phoneticPr fontId="21" type="noConversion"/>
  </si>
  <si>
    <t>YC110-0710-02-SI</t>
    <phoneticPr fontId="21" type="noConversion"/>
  </si>
  <si>
    <t>Flat Track CNC fixation nut
M8 d19.1mmx19mm 2020 silver</t>
    <phoneticPr fontId="21" type="noConversion"/>
  </si>
  <si>
    <t>Ecrou CNC fixation reservoir FLAT TRACK M8 d19.1mmx19mm 2020 silver</t>
    <phoneticPr fontId="21" type="noConversion"/>
  </si>
  <si>
    <t>YC110-0805-04</t>
    <phoneticPr fontId="19" type="noConversion"/>
  </si>
  <si>
    <t>Holding ring d40mm-d60mm</t>
    <phoneticPr fontId="19" type="noConversion"/>
  </si>
  <si>
    <t>collier FILTRE d40mm-d60mm</t>
    <phoneticPr fontId="19" type="noConversion"/>
  </si>
  <si>
    <t>YC50-0803-01</t>
    <phoneticPr fontId="19" type="noConversion"/>
  </si>
  <si>
    <t>Holding ring d25mm-d40mm</t>
    <phoneticPr fontId="19" type="noConversion"/>
  </si>
  <si>
    <t>collier FILTRE d25mm-d40mm</t>
    <phoneticPr fontId="19" type="noConversion"/>
  </si>
  <si>
    <t>2</t>
  </si>
  <si>
    <t>KVD-01</t>
  </si>
  <si>
    <t>Disk screws kit (contain GB70.2-M8x20-Cr 4EA)</t>
  </si>
  <si>
    <t>KIT VIS DISQUE M8x20(lot 4)</t>
  </si>
  <si>
    <t>GB70-M5x18-W</t>
  </si>
  <si>
    <t>HEXAGON SOCKET Head Bolt,steel,   M5x18mm</t>
  </si>
  <si>
    <t>Vis Allen (BTR),acier,   M5x18mm</t>
  </si>
  <si>
    <t>YC110-1633-0101</t>
  </si>
  <si>
    <t>Rubber plug for SUBFRAME  part BIGY</t>
  </si>
  <si>
    <t>Embout Caoutchouc YCF boucle arriere BIGY</t>
  </si>
  <si>
    <t>Engine Daytona 190cc 4 Valves SYS</t>
  </si>
  <si>
    <t>Moteur Daytona ANIMA 190cc 4 valves SYS</t>
  </si>
  <si>
    <t>24700-01-BK</t>
  </si>
  <si>
    <t>Sélecteur YCF aluminium CNC d=15mm 2024 Noir</t>
  </si>
  <si>
    <t>Steering stem assembly</t>
  </si>
  <si>
    <t>Front &amp; Rear absorber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</si>
  <si>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</si>
  <si>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</si>
  <si>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</si>
  <si>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</si>
  <si>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</si>
  <si>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</si>
  <si>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</si>
  <si>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</si>
  <si>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</si>
  <si>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</si>
  <si>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</si>
  <si>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</si>
  <si>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</si>
  <si>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</si>
  <si>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</si>
  <si>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YC110-12012-2701-ZC</t>
    <phoneticPr fontId="3" type="noConversion"/>
  </si>
  <si>
    <t>Rear brake aasy 1 piston W/T asbestos d10mm/d10mm L=515mm 2020 with Mounting bracket with muffler YC110-1319-04 SUNDAY</t>
  </si>
  <si>
    <t>Kit frein arriere 1 piston avec gaine plastic SANS AMIANTE d10mm/d10mm L=515mm 2020 avec Support de montage pour silencieux YC110-1319-04  SUNDAY</t>
  </si>
  <si>
    <t>25-SUNDAY-187-STD</t>
    <phoneticPr fontId="19" type="noConversion"/>
  </si>
  <si>
    <t>30/12/2024</t>
    <phoneticPr fontId="19" type="noConversion"/>
  </si>
  <si>
    <t>2025A0</t>
    <phoneticPr fontId="19" type="noConversion"/>
  </si>
  <si>
    <t>YC110-0138-03</t>
  </si>
  <si>
    <t>Complete Throttle Assy. (Without adjusting bolts)+set of grip ( YCF LOGO) GREY</t>
  </si>
  <si>
    <t>Poignee gaz  complete YCF 2020 avec Paire de poignée  YCF GRIS 2020</t>
  </si>
  <si>
    <t>GB819-M4x14</t>
  </si>
  <si>
    <t>Countersunk cross head machine screw,stainless steel, M4x14mm</t>
  </si>
  <si>
    <t>Vis à tête fraisée plate cruciforme,inox,   M4x14mm</t>
  </si>
  <si>
    <t>PPC011-GY</t>
  </si>
  <si>
    <t>set of grip 2020 (YCF LOGO) Grey</t>
  </si>
  <si>
    <t>Paire de poignée caoutchouc 2020 (YCF LOGO) GRISE</t>
  </si>
  <si>
    <t xml:space="preserve">Washer for steering stem nut d22mm (top)/d24mm (bottom)-d47mm </t>
  </si>
  <si>
    <t xml:space="preserve">Joint pour colonne direction d22mm (haut)/d24mm (bas) -d47mm </t>
  </si>
  <si>
    <t>GB70-M8x25</t>
  </si>
  <si>
    <t>HEXAGON SOCKET Head Bolt, stainless steel,  M8x25mm</t>
  </si>
  <si>
    <t>Vis Allen (BTR)inox, M8x25mm</t>
  </si>
  <si>
    <t>GB5789-M12x50-W-1.25</t>
    <phoneticPr fontId="19" type="noConversion"/>
  </si>
  <si>
    <t>GB6183-M12x1.25-Cr</t>
    <phoneticPr fontId="17" type="noConversion"/>
  </si>
  <si>
    <t>HEXAGON screw with Flange M12x1.25x50mm</t>
  </si>
  <si>
    <t>Vis HEXAGONALE avec Flange  M12x1.25x50mm</t>
  </si>
  <si>
    <t>Flanged nylon lock nut M12x1.25 Blue nylon chrome plated</t>
    <phoneticPr fontId="17" type="noConversion"/>
  </si>
  <si>
    <t>Nylon de verrouillage en flange M12x1.25 Nylon Bleu Nylon</t>
    <phoneticPr fontId="17" type="noConversion"/>
  </si>
  <si>
    <t>Front die cast hub with oil seal 2024  (SPOKES 4 mm - 8K)</t>
    <phoneticPr fontId="25" type="noConversion"/>
  </si>
  <si>
    <t>Moyeux avant injectée avec joint spy 2024 (RAYONS 4 mm -8K)</t>
    <phoneticPr fontId="25" type="noConversion"/>
  </si>
  <si>
    <t>YC110-0701-08</t>
    <phoneticPr fontId="19" type="noConversion"/>
  </si>
  <si>
    <t>YC110-0719-02-BK</t>
    <phoneticPr fontId="19" type="noConversion"/>
  </si>
  <si>
    <t xml:space="preserve">Fuel tank FLAT TRACK 2025 Black </t>
    <phoneticPr fontId="21" type="noConversion"/>
  </si>
  <si>
    <t>Reservoir FLAT TRACK 2025 Noir</t>
    <phoneticPr fontId="21" type="noConversion"/>
  </si>
  <si>
    <t>Fuel tank outer cladding Black FLAT TRACK 2025</t>
    <phoneticPr fontId="19" type="noConversion"/>
  </si>
  <si>
    <t>Couvre reservoir FLAT TRACK 2025 Noir</t>
    <phoneticPr fontId="19" type="noConversion"/>
  </si>
  <si>
    <t>YC110-1001-2001</t>
    <phoneticPr fontId="19" type="noConversion"/>
  </si>
  <si>
    <t xml:space="preserve">Mono swing arm steel Black L=460mm FLAT TRACK 2025 BEARING L=173mm d12mm </t>
  </si>
  <si>
    <t>Bras oscillant Acier mono YCF 460mm 2025 Noir / Roulements d12mm</t>
  </si>
  <si>
    <t>YC110-10-025</t>
    <phoneticPr fontId="17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</si>
  <si>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</si>
  <si>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</si>
  <si>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7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</si>
  <si>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</si>
  <si>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</si>
  <si>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</si>
  <si>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</si>
  <si>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</si>
  <si>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</si>
  <si>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</si>
  <si>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YC110-1115-0401</t>
  </si>
  <si>
    <t xml:space="preserve">Flat Track Rear Brake disc d200mm d10.5mm 2023 </t>
  </si>
  <si>
    <t>Disque frein arrière d200 mm  d10.5mm 2023  FLAT TRACK</t>
  </si>
  <si>
    <t>YC110-1309-0301</t>
    <phoneticPr fontId="19" type="noConversion"/>
  </si>
  <si>
    <t>YC110-13014-04-GY</t>
    <phoneticPr fontId="17" type="noConversion"/>
  </si>
  <si>
    <t>FLAT TRACK Muffler&amp; Exhaust pipe assy YCF 94db (2 springs)  Logo+NK 2025 Grey</t>
    <phoneticPr fontId="19" type="noConversion"/>
  </si>
  <si>
    <t>Echapement complet YCF 94db (2 ressorts) FLAT TRACK  Logo+NK 2025 Grey</t>
    <phoneticPr fontId="19" type="noConversion"/>
  </si>
  <si>
    <t>Muffler RACING (2 springs) Logo+NK 2025 Grey</t>
    <phoneticPr fontId="19" type="noConversion"/>
  </si>
  <si>
    <t>silencieux YCF SP3 RACING Logo+NK 2025 Dris</t>
  </si>
  <si>
    <t>YC110-1321-02</t>
  </si>
  <si>
    <t>Washer for mufler hoop d8.2mmxd11mmxd25mmx6mm (step d8.2mmxd11mmx4mm)</t>
  </si>
  <si>
    <t xml:space="preserve">Entretoise d8.2mmxd11mmxd25mmx6mm (step d8.2mmxd11mmx4mm) pour fixation silencieux </t>
  </si>
  <si>
    <t>YC110-1327-02</t>
  </si>
  <si>
    <t>Rubber plug Hoop for muffler d10.2mmxd20.2mmx9mm  2019</t>
  </si>
  <si>
    <t>Caoutchouc pour Fixation Attache silencieux d10.2mmxd20.2mmx9mm  2019</t>
  </si>
  <si>
    <t>GB6183-M8-Cr</t>
    <phoneticPr fontId="17" type="noConversion"/>
  </si>
  <si>
    <t>Flanged nylon lock nut M8 Blue nylon chrome plated</t>
    <phoneticPr fontId="17" type="noConversion"/>
  </si>
  <si>
    <t>Nylon de verrouillage en flange M8 Nylon Bleu Nylon</t>
    <phoneticPr fontId="17" type="noConversion"/>
  </si>
  <si>
    <t>Plastic cap for swing arm block axle thread</t>
  </si>
  <si>
    <t>Caps pour pas de vis tendeur de chaine bras oscillent</t>
  </si>
  <si>
    <t>KD-25-SUNDAY-187-STD</t>
    <phoneticPr fontId="19" type="noConversion"/>
  </si>
  <si>
    <t>FLAT TRACK 187 complete graphic kit 2025</t>
    <phoneticPr fontId="19" type="noConversion"/>
  </si>
  <si>
    <t>Kit deco complet FLAT TRACK 187 2025</t>
    <phoneticPr fontId="19" type="noConversion"/>
  </si>
  <si>
    <t>CNC SHIFT LEVER Aluminium CNC BLACK  d=15mm 2024</t>
  </si>
  <si>
    <t>YC110-0601-1201-BK</t>
    <phoneticPr fontId="21" type="noConversion"/>
  </si>
  <si>
    <t>Complete ALUMINIUM Front wheel 2.50x14' WITH disk 200 mm. die cast hub  FLAT TRACK SUNDAY   (SPOKES 4 mm - 8K)  with plastic protective</t>
  </si>
  <si>
    <t>Roue avant complète ALUMINIUM 2.50x14' moyeux injecte AVEC disque 200 mm FLAT TRACK SUNDAY (RAYONS 4 mm -8K) Avec protection en plastique</t>
    <phoneticPr fontId="2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</si>
</sst>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 * #,##0.00_ ;_ * \-#,##0.00_ ;_ * &quot;-&quot;??_ ;_ @_ "/>
  </numFmts>
  <fonts count="26" x14ac:knownFonts="1">
    <font>
      <sz val="11"/>
      <color theme="1"/>
      <name val="宋体"/>
      <charset val="134"/>
      <scheme val="minor"/>
    </font>
    <font>
      <sz val="8"/>
      <name val="Calibri"/>
      <family val="2"/>
    </font>
    <font>
      <sz val="7"/>
      <name val="宋体"/>
      <family val="3"/>
      <charset val="134"/>
      <scheme val="minor"/>
    </font>
    <font>
      <sz val="8"/>
      <color rgb="FFFF0000"/>
      <name val="Calibri"/>
      <family val="2"/>
    </font>
    <font>
      <sz val="8"/>
      <name val="宋体"/>
      <family val="3"/>
      <charset val="134"/>
      <scheme val="minor"/>
    </font>
    <font>
      <sz val="8"/>
      <color theme="1"/>
      <name val="Calibri"/>
      <family val="2"/>
    </font>
    <font>
      <sz val="8"/>
      <color rgb="FFFF014A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indexed="8"/>
      <name val="Calibri"/>
      <family val="2"/>
    </font>
    <font>
      <b/>
      <sz val="5"/>
      <name val="宋体"/>
      <family val="3"/>
      <charset val="134"/>
    </font>
    <font>
      <sz val="5"/>
      <name val="Calibri"/>
      <family val="2"/>
    </font>
    <font>
      <b/>
      <sz val="5"/>
      <name val="Calibri"/>
      <family val="2"/>
    </font>
    <font>
      <sz val="8"/>
      <color indexed="10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5"/>
      <name val="宋体"/>
      <family val="3"/>
      <charset val="134"/>
    </font>
    <font>
      <sz val="9"/>
      <name val="Arial"/>
      <family val="2"/>
    </font>
    <font>
      <sz val="9"/>
      <name val="Calibri"/>
      <family val="2"/>
    </font>
    <font>
      <sz val="8"/>
      <color theme="1"/>
      <name val="宋体"/>
      <family val="2"/>
      <scheme val="minor"/>
    </font>
    <font>
      <sz val="8"/>
      <name val="Calibri"/>
      <family val="2"/>
    </font>
    <font>
      <sz val="9"/>
      <name val="宋体"/>
      <family val="2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4141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0">
    <xf numFmtId="0" fontId="0" fillId="0" borderId="0">
      <alignment vertical="center"/>
    </xf>
    <xf numFmtId="43" fontId="18" fillId="0" borderId="0" applyFont="0" applyFill="0" applyBorder="0" applyAlignment="0" applyProtection="0">
      <alignment vertical="center"/>
    </xf>
    <xf numFmtId="0" fontId="18" fillId="0" borderId="0"/>
    <xf numFmtId="0" fontId="15" fillId="0" borderId="0">
      <alignment vertical="center"/>
    </xf>
    <xf numFmtId="0" fontId="16" fillId="0" borderId="0"/>
    <xf numFmtId="0" fontId="15" fillId="0" borderId="0"/>
    <xf numFmtId="0" fontId="16" fillId="0" borderId="0"/>
    <xf numFmtId="0" fontId="18" fillId="0" borderId="0"/>
    <xf numFmtId="0" fontId="16" fillId="0" borderId="0"/>
    <xf numFmtId="9" fontId="16" fillId="0" borderId="0" applyFont="0" applyFill="0" applyBorder="0" applyAlignment="0" applyProtection="0">
      <alignment vertical="center"/>
    </xf>
  </cellStyleXfs>
  <cellXfs count="165">
    <xf numFmtId="0" fontId="0" fillId="0" borderId="0" xfId="0">
      <alignment vertical="center"/>
    </xf>
    <xf numFmtId="0" fontId="1" fillId="0" borderId="1" xfId="4" applyFont="1" applyBorder="1"/>
    <xf numFmtId="0" fontId="1" fillId="2" borderId="0" xfId="4" applyFont="1" applyFill="1" applyAlignment="1">
      <alignment horizontal="center" vertical="center"/>
    </xf>
    <xf numFmtId="0" fontId="1" fillId="2" borderId="0" xfId="4" applyFont="1" applyFill="1" applyAlignment="1">
      <alignment horizontal="center" vertical="center" wrapText="1"/>
    </xf>
    <xf numFmtId="0" fontId="1" fillId="0" borderId="0" xfId="4" applyFont="1" applyAlignment="1">
      <alignment horizontal="center" vertical="center" wrapText="1"/>
    </xf>
    <xf numFmtId="0" fontId="2" fillId="2" borderId="0" xfId="4" applyFont="1" applyFill="1" applyAlignment="1">
      <alignment horizontal="center" vertical="center" wrapText="1"/>
    </xf>
    <xf numFmtId="0" fontId="4" fillId="0" borderId="0" xfId="4" applyFont="1" applyAlignment="1">
      <alignment horizontal="center" vertical="center" wrapText="1"/>
    </xf>
    <xf numFmtId="0" fontId="4" fillId="2" borderId="0" xfId="4" applyFont="1" applyFill="1" applyAlignment="1">
      <alignment horizontal="center" vertical="center" wrapText="1"/>
    </xf>
    <xf numFmtId="0" fontId="1" fillId="2" borderId="0" xfId="4" applyFont="1" applyFill="1"/>
    <xf numFmtId="0" fontId="5" fillId="2" borderId="0" xfId="4" applyFont="1" applyFill="1" applyAlignment="1">
      <alignment vertical="center"/>
    </xf>
    <xf numFmtId="0" fontId="1" fillId="2" borderId="0" xfId="4" applyFont="1" applyFill="1" applyAlignment="1">
      <alignment vertical="center"/>
    </xf>
    <xf numFmtId="0" fontId="5" fillId="0" borderId="0" xfId="4" applyFont="1" applyAlignment="1">
      <alignment vertical="center"/>
    </xf>
    <xf numFmtId="0" fontId="6" fillId="2" borderId="0" xfId="4" applyFont="1" applyFill="1" applyAlignment="1">
      <alignment horizontal="center" vertical="center"/>
    </xf>
    <xf numFmtId="0" fontId="1" fillId="2" borderId="0" xfId="4" applyFont="1" applyFill="1" applyAlignment="1">
      <alignment horizontal="left"/>
    </xf>
    <xf numFmtId="0" fontId="1" fillId="2" borderId="2" xfId="4" applyFont="1" applyFill="1" applyBorder="1" applyAlignment="1">
      <alignment horizontal="center" vertical="center" wrapText="1"/>
    </xf>
    <xf numFmtId="0" fontId="1" fillId="2" borderId="2" xfId="4" applyFont="1" applyFill="1" applyBorder="1" applyAlignment="1">
      <alignment horizontal="left" vertical="center" wrapText="1"/>
    </xf>
    <xf numFmtId="0" fontId="1" fillId="2" borderId="2" xfId="4" applyFont="1" applyFill="1" applyBorder="1" applyAlignment="1">
      <alignment horizontal="center" vertical="center"/>
    </xf>
    <xf numFmtId="0" fontId="1" fillId="0" borderId="2" xfId="4" applyFont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/>
    </xf>
    <xf numFmtId="0" fontId="1" fillId="0" borderId="2" xfId="4" applyFont="1" applyBorder="1" applyAlignment="1">
      <alignment horizontal="left" vertical="center" wrapText="1"/>
    </xf>
    <xf numFmtId="0" fontId="1" fillId="2" borderId="2" xfId="4" applyFont="1" applyFill="1" applyBorder="1" applyAlignment="1">
      <alignment vertical="center"/>
    </xf>
    <xf numFmtId="0" fontId="5" fillId="2" borderId="2" xfId="4" applyFont="1" applyFill="1" applyBorder="1" applyAlignment="1">
      <alignment horizontal="left" vertical="center"/>
    </xf>
    <xf numFmtId="0" fontId="5" fillId="2" borderId="2" xfId="4" applyFont="1" applyFill="1" applyBorder="1" applyAlignment="1">
      <alignment vertical="center"/>
    </xf>
    <xf numFmtId="0" fontId="5" fillId="2" borderId="2" xfId="4" applyFont="1" applyFill="1" applyBorder="1" applyAlignment="1">
      <alignment horizontal="center" vertical="center"/>
    </xf>
    <xf numFmtId="49" fontId="1" fillId="2" borderId="2" xfId="4" applyNumberFormat="1" applyFont="1" applyFill="1" applyBorder="1" applyAlignment="1">
      <alignment horizontal="left" vertical="center" wrapText="1"/>
    </xf>
    <xf numFmtId="0" fontId="1" fillId="0" borderId="2" xfId="4" applyFont="1" applyBorder="1" applyAlignment="1">
      <alignment vertical="center" wrapText="1"/>
    </xf>
    <xf numFmtId="0" fontId="1" fillId="2" borderId="2" xfId="4" applyFont="1" applyFill="1" applyBorder="1" applyAlignment="1">
      <alignment horizontal="left" vertical="center"/>
    </xf>
    <xf numFmtId="0" fontId="1" fillId="0" borderId="2" xfId="4" applyFont="1" applyBorder="1" applyAlignment="1">
      <alignment horizontal="left" vertical="center"/>
    </xf>
    <xf numFmtId="49" fontId="1" fillId="0" borderId="2" xfId="4" applyNumberFormat="1" applyFont="1" applyBorder="1" applyAlignment="1">
      <alignment horizontal="left" vertical="center" wrapText="1"/>
    </xf>
    <xf numFmtId="0" fontId="1" fillId="2" borderId="2" xfId="4" applyFont="1" applyFill="1" applyBorder="1"/>
    <xf numFmtId="0" fontId="5" fillId="2" borderId="2" xfId="4" applyFont="1" applyFill="1" applyBorder="1" applyAlignment="1">
      <alignment horizontal="left" vertical="center" wrapText="1"/>
    </xf>
    <xf numFmtId="49" fontId="1" fillId="2" borderId="2" xfId="4" applyNumberFormat="1" applyFont="1" applyFill="1" applyBorder="1" applyAlignment="1">
      <alignment vertical="center" wrapText="1"/>
    </xf>
    <xf numFmtId="49" fontId="1" fillId="2" borderId="2" xfId="7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horizontal="left" vertical="center"/>
    </xf>
    <xf numFmtId="0" fontId="10" fillId="2" borderId="2" xfId="4" applyFont="1" applyFill="1" applyBorder="1" applyAlignment="1">
      <alignment horizontal="left" vertical="center" shrinkToFit="1"/>
    </xf>
    <xf numFmtId="0" fontId="10" fillId="2" borderId="2" xfId="4" applyFont="1" applyFill="1" applyBorder="1" applyAlignment="1">
      <alignment horizontal="center" vertical="center" wrapText="1"/>
    </xf>
    <xf numFmtId="0" fontId="1" fillId="0" borderId="2" xfId="8" applyFont="1" applyBorder="1" applyAlignment="1">
      <alignment horizontal="left" vertical="center" wrapText="1"/>
    </xf>
    <xf numFmtId="0" fontId="1" fillId="0" borderId="2" xfId="8" applyFont="1" applyBorder="1" applyAlignment="1">
      <alignment horizontal="left"/>
    </xf>
    <xf numFmtId="0" fontId="1" fillId="2" borderId="2" xfId="4" applyFont="1" applyFill="1" applyBorder="1" applyAlignment="1">
      <alignment horizontal="left" vertical="center" wrapText="1" shrinkToFit="1"/>
    </xf>
    <xf numFmtId="0" fontId="11" fillId="0" borderId="1" xfId="4" applyFont="1" applyBorder="1" applyAlignment="1">
      <alignment horizontal="center" vertical="center" wrapText="1"/>
    </xf>
    <xf numFmtId="0" fontId="12" fillId="0" borderId="1" xfId="4" applyFont="1" applyBorder="1"/>
    <xf numFmtId="0" fontId="1" fillId="3" borderId="2" xfId="4" applyFont="1" applyFill="1" applyBorder="1" applyAlignment="1">
      <alignment horizontal="center" vertical="center"/>
    </xf>
    <xf numFmtId="0" fontId="1" fillId="2" borderId="0" xfId="4" applyFont="1" applyFill="1" applyAlignment="1">
      <alignment vertical="center" wrapText="1"/>
    </xf>
    <xf numFmtId="0" fontId="1" fillId="2" borderId="0" xfId="4" applyFont="1" applyFill="1" applyAlignment="1">
      <alignment horizontal="left" vertical="center" wrapText="1"/>
    </xf>
    <xf numFmtId="0" fontId="1" fillId="2" borderId="0" xfId="4" applyFont="1" applyFill="1" applyAlignment="1">
      <alignment horizontal="left" vertical="center"/>
    </xf>
    <xf numFmtId="0" fontId="9" fillId="2" borderId="0" xfId="4" applyFont="1" applyFill="1" applyAlignment="1">
      <alignment horizontal="center" vertical="center" wrapText="1"/>
    </xf>
    <xf numFmtId="0" fontId="1" fillId="3" borderId="2" xfId="4" applyFont="1" applyFill="1" applyBorder="1" applyAlignment="1">
      <alignment horizontal="center" vertical="center" wrapText="1"/>
    </xf>
    <xf numFmtId="0" fontId="2" fillId="0" borderId="0" xfId="4" applyFont="1" applyAlignment="1">
      <alignment horizontal="center" vertical="center" wrapText="1"/>
    </xf>
    <xf numFmtId="49" fontId="3" fillId="2" borderId="2" xfId="4" applyNumberFormat="1" applyFont="1" applyFill="1" applyBorder="1" applyAlignment="1">
      <alignment horizontal="left" vertical="center" wrapText="1"/>
    </xf>
    <xf numFmtId="0" fontId="14" fillId="2" borderId="2" xfId="4" applyFont="1" applyFill="1" applyBorder="1" applyAlignment="1">
      <alignment horizontal="left" vertical="center" wrapText="1"/>
    </xf>
    <xf numFmtId="49" fontId="1" fillId="2" borderId="2" xfId="0" applyNumberFormat="1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49" fontId="1" fillId="2" borderId="2" xfId="6" applyNumberFormat="1" applyFont="1" applyFill="1" applyBorder="1" applyAlignment="1">
      <alignment horizontal="left" vertical="center" wrapText="1"/>
    </xf>
    <xf numFmtId="0" fontId="1" fillId="2" borderId="2" xfId="6" applyFont="1" applyFill="1" applyBorder="1" applyAlignment="1">
      <alignment horizontal="left" vertical="center"/>
    </xf>
    <xf numFmtId="49" fontId="1" fillId="2" borderId="2" xfId="4" applyNumberFormat="1" applyFont="1" applyFill="1" applyBorder="1" applyAlignment="1">
      <alignment horizontal="left" vertical="center"/>
    </xf>
    <xf numFmtId="49" fontId="1" fillId="0" borderId="2" xfId="4" applyNumberFormat="1" applyFont="1" applyBorder="1" applyAlignment="1">
      <alignment vertical="center" wrapText="1"/>
    </xf>
    <xf numFmtId="49" fontId="1" fillId="0" borderId="2" xfId="4" applyNumberFormat="1" applyFont="1" applyBorder="1" applyAlignment="1">
      <alignment horizontal="left" vertical="center"/>
    </xf>
    <xf numFmtId="43" fontId="1" fillId="2" borderId="2" xfId="1" applyFont="1" applyFill="1" applyBorder="1" applyAlignment="1">
      <alignment horizontal="left" vertical="center" wrapText="1"/>
    </xf>
    <xf numFmtId="0" fontId="1" fillId="2" borderId="2" xfId="1" applyNumberFormat="1" applyFont="1" applyFill="1" applyBorder="1" applyAlignment="1">
      <alignment vertical="center"/>
    </xf>
    <xf numFmtId="0" fontId="1" fillId="2" borderId="2" xfId="1" applyNumberFormat="1" applyFont="1" applyFill="1" applyBorder="1" applyAlignment="1">
      <alignment horizontal="left" vertical="center"/>
    </xf>
    <xf numFmtId="0" fontId="5" fillId="0" borderId="2" xfId="4" applyFont="1" applyBorder="1" applyAlignment="1">
      <alignment vertical="center"/>
    </xf>
    <xf numFmtId="0" fontId="1" fillId="2" borderId="2" xfId="4" applyFont="1" applyFill="1" applyBorder="1" applyAlignment="1">
      <alignment vertical="center" wrapText="1"/>
    </xf>
    <xf numFmtId="0" fontId="1" fillId="2" borderId="2" xfId="7" applyFont="1" applyFill="1" applyBorder="1" applyAlignment="1">
      <alignment horizontal="left" vertical="center"/>
    </xf>
    <xf numFmtId="0" fontId="1" fillId="2" borderId="2" xfId="9" applyNumberFormat="1" applyFont="1" applyFill="1" applyBorder="1" applyAlignment="1">
      <alignment horizontal="center" vertical="center" wrapText="1"/>
    </xf>
    <xf numFmtId="0" fontId="1" fillId="2" borderId="2" xfId="9" applyNumberFormat="1" applyFont="1" applyFill="1" applyBorder="1" applyAlignment="1">
      <alignment horizontal="center" vertical="center"/>
    </xf>
    <xf numFmtId="0" fontId="12" fillId="2" borderId="0" xfId="4" applyFont="1" applyFill="1" applyAlignment="1">
      <alignment horizontal="center" vertical="center" wrapText="1"/>
    </xf>
    <xf numFmtId="0" fontId="9" fillId="0" borderId="0" xfId="4" applyFont="1" applyAlignment="1">
      <alignment horizontal="center" vertical="center" wrapText="1"/>
    </xf>
    <xf numFmtId="0" fontId="1" fillId="2" borderId="2" xfId="6" applyFont="1" applyFill="1" applyBorder="1" applyAlignment="1">
      <alignment horizontal="center" vertical="center" wrapText="1"/>
    </xf>
    <xf numFmtId="49" fontId="1" fillId="0" borderId="2" xfId="6" applyNumberFormat="1" applyFont="1" applyBorder="1" applyAlignment="1">
      <alignment horizontal="left" vertical="center" wrapText="1"/>
    </xf>
    <xf numFmtId="49" fontId="1" fillId="2" borderId="2" xfId="4" applyNumberFormat="1" applyFont="1" applyFill="1" applyBorder="1" applyAlignment="1">
      <alignment horizontal="center"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1" fillId="0" borderId="2" xfId="6" applyFont="1" applyBorder="1" applyAlignment="1">
      <alignment horizontal="left" vertical="center" wrapText="1"/>
    </xf>
    <xf numFmtId="0" fontId="1" fillId="0" borderId="2" xfId="4" applyFont="1" applyBorder="1" applyAlignment="1">
      <alignment horizontal="center" vertical="center"/>
    </xf>
    <xf numFmtId="0" fontId="1" fillId="2" borderId="2" xfId="7" applyFont="1" applyFill="1" applyBorder="1" applyAlignment="1">
      <alignment horizontal="left" vertical="center" wrapText="1"/>
    </xf>
    <xf numFmtId="0" fontId="1" fillId="0" borderId="2" xfId="4" applyFont="1" applyBorder="1" applyAlignment="1">
      <alignment vertical="center"/>
    </xf>
    <xf numFmtId="0" fontId="9" fillId="2" borderId="0" xfId="4" applyFont="1" applyFill="1" applyAlignment="1">
      <alignment vertical="center" wrapText="1"/>
    </xf>
    <xf numFmtId="0" fontId="9" fillId="0" borderId="2" xfId="4" applyFont="1" applyBorder="1" applyAlignment="1">
      <alignment horizontal="center" vertical="center" wrapText="1"/>
    </xf>
    <xf numFmtId="0" fontId="1" fillId="2" borderId="2" xfId="7" applyFont="1" applyFill="1" applyBorder="1" applyAlignment="1">
      <alignment horizontal="center" vertical="center" wrapText="1"/>
    </xf>
    <xf numFmtId="0" fontId="5" fillId="2" borderId="2" xfId="4" applyFont="1" applyFill="1" applyBorder="1" applyAlignment="1">
      <alignment vertical="center" wrapText="1"/>
    </xf>
    <xf numFmtId="49" fontId="1" fillId="0" borderId="2" xfId="0" applyNumberFormat="1" applyFont="1" applyBorder="1" applyAlignment="1">
      <alignment horizontal="left" vertical="center" wrapText="1"/>
    </xf>
    <xf numFmtId="0" fontId="5" fillId="2" borderId="0" xfId="4" applyFont="1" applyFill="1" applyAlignment="1">
      <alignment horizontal="center" vertical="center" wrapText="1"/>
    </xf>
    <xf numFmtId="0" fontId="5" fillId="0" borderId="2" xfId="4" applyFont="1" applyBorder="1" applyAlignment="1">
      <alignment horizontal="left" vertical="center" wrapText="1"/>
    </xf>
    <xf numFmtId="0" fontId="1" fillId="0" borderId="2" xfId="5" applyFont="1" applyBorder="1" applyAlignment="1">
      <alignment horizontal="left" vertical="center" wrapText="1"/>
    </xf>
    <xf numFmtId="0" fontId="9" fillId="0" borderId="0" xfId="4" applyFont="1" applyAlignment="1">
      <alignment vertical="center" wrapText="1"/>
    </xf>
    <xf numFmtId="0" fontId="6" fillId="2" borderId="0" xfId="4" applyFont="1" applyFill="1" applyAlignment="1">
      <alignment vertical="center"/>
    </xf>
    <xf numFmtId="14" fontId="8" fillId="0" borderId="0" xfId="4" applyNumberFormat="1" applyFont="1" applyAlignment="1">
      <alignment horizontal="left" vertical="top" wrapText="1"/>
    </xf>
    <xf numFmtId="0" fontId="1" fillId="0" borderId="0" xfId="4" applyFont="1" applyAlignment="1">
      <alignment wrapText="1"/>
    </xf>
    <xf numFmtId="14" fontId="8" fillId="3" borderId="2" xfId="0" applyNumberFormat="1" applyFont="1" applyFill="1" applyBorder="1" applyAlignment="1">
      <alignment horizontal="center" vertical="center" wrapText="1"/>
    </xf>
    <xf numFmtId="0" fontId="1" fillId="0" borderId="0" xfId="4" applyFont="1" applyAlignment="1">
      <alignment vertical="center" wrapText="1"/>
    </xf>
    <xf numFmtId="0" fontId="12" fillId="0" borderId="0" xfId="4" applyFont="1" applyAlignment="1">
      <alignment horizontal="center" vertical="center" wrapText="1"/>
    </xf>
    <xf numFmtId="0" fontId="1" fillId="0" borderId="0" xfId="4" applyFont="1" applyAlignment="1">
      <alignment horizontal="left" vertical="center" wrapText="1"/>
    </xf>
    <xf numFmtId="0" fontId="20" fillId="0" borderId="0" xfId="4" applyFont="1" applyAlignment="1">
      <alignment horizontal="center" vertical="center" wrapText="1"/>
    </xf>
    <xf numFmtId="49" fontId="5" fillId="0" borderId="2" xfId="0" applyNumberFormat="1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0" fontId="1" fillId="0" borderId="2" xfId="6" applyFont="1" applyBorder="1" applyAlignment="1">
      <alignment horizontal="center" vertical="center" wrapText="1"/>
    </xf>
    <xf numFmtId="49" fontId="22" fillId="2" borderId="2" xfId="0" applyNumberFormat="1" applyFont="1" applyFill="1" applyBorder="1" applyAlignment="1">
      <alignment horizontal="center" vertical="center" wrapText="1"/>
    </xf>
    <xf numFmtId="0" fontId="22" fillId="0" borderId="2" xfId="4" applyFont="1" applyBorder="1" applyAlignment="1">
      <alignment horizontal="center" vertical="center" wrapText="1"/>
    </xf>
    <xf numFmtId="0" fontId="23" fillId="0" borderId="2" xfId="0" applyFont="1" applyBorder="1" applyAlignment="1">
      <alignment horizontal="center" vertical="center"/>
    </xf>
    <xf numFmtId="49" fontId="1" fillId="2" borderId="2" xfId="0" applyNumberFormat="1" applyFont="1" applyFill="1" applyBorder="1" applyAlignment="1">
      <alignment horizontal="center" vertical="center" wrapText="1"/>
    </xf>
    <xf numFmtId="14" fontId="13" fillId="0" borderId="0" xfId="4" applyNumberFormat="1" applyFont="1" applyAlignment="1">
      <alignment horizontal="left" vertical="top" wrapText="1"/>
    </xf>
    <xf numFmtId="0" fontId="12" fillId="0" borderId="0" xfId="4" applyFont="1"/>
    <xf numFmtId="0" fontId="1" fillId="0" borderId="0" xfId="4" applyFont="1"/>
    <xf numFmtId="0" fontId="24" fillId="4" borderId="2" xfId="4" applyFont="1" applyFill="1" applyBorder="1" applyAlignment="1">
      <alignment horizontal="center" vertical="center" wrapText="1"/>
    </xf>
    <xf numFmtId="0" fontId="1" fillId="4" borderId="2" xfId="4" applyFont="1" applyFill="1" applyBorder="1" applyAlignment="1">
      <alignment horizontal="center" vertical="center" wrapText="1"/>
    </xf>
    <xf numFmtId="49" fontId="1" fillId="4" borderId="2" xfId="6" applyNumberFormat="1" applyFont="1" applyFill="1" applyBorder="1" applyAlignment="1">
      <alignment horizontal="left" vertical="center" wrapText="1"/>
    </xf>
    <xf numFmtId="0" fontId="1" fillId="4" borderId="2" xfId="4" applyFont="1" applyFill="1" applyBorder="1" applyAlignment="1">
      <alignment vertical="center" wrapText="1"/>
    </xf>
    <xf numFmtId="0" fontId="1" fillId="4" borderId="2" xfId="4" applyFont="1" applyFill="1" applyBorder="1" applyAlignment="1">
      <alignment horizontal="left" vertical="center"/>
    </xf>
    <xf numFmtId="0" fontId="24" fillId="2" borderId="2" xfId="4" applyFont="1" applyFill="1" applyBorder="1" applyAlignment="1">
      <alignment horizontal="center" vertical="center" wrapText="1"/>
    </xf>
    <xf numFmtId="0" fontId="1" fillId="4" borderId="2" xfId="4" applyFont="1" applyFill="1" applyBorder="1" applyAlignment="1">
      <alignment horizontal="center" vertical="center"/>
    </xf>
    <xf numFmtId="0" fontId="1" fillId="4" borderId="2" xfId="4" applyFont="1" applyFill="1" applyBorder="1" applyAlignment="1">
      <alignment horizontal="left" vertical="center" wrapText="1"/>
    </xf>
    <xf numFmtId="0" fontId="5" fillId="2" borderId="2" xfId="4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left" vertical="center" wrapText="1"/>
    </xf>
    <xf numFmtId="0" fontId="5" fillId="4" borderId="2" xfId="0" applyFont="1" applyFill="1" applyBorder="1" applyAlignment="1">
      <alignment horizontal="center" vertical="center"/>
    </xf>
    <xf numFmtId="49" fontId="1" fillId="4" borderId="2" xfId="0" applyNumberFormat="1" applyFont="1" applyFill="1" applyBorder="1" applyAlignment="1">
      <alignment horizontal="left" vertical="center" wrapText="1"/>
    </xf>
    <xf numFmtId="0" fontId="1" fillId="4" borderId="2" xfId="0" applyFont="1" applyFill="1" applyBorder="1" applyAlignment="1">
      <alignment horizontal="left" vertical="center"/>
    </xf>
    <xf numFmtId="0" fontId="1" fillId="0" borderId="2" xfId="0" applyFont="1" applyBorder="1" applyAlignment="1">
      <alignment horizontal="left" vertical="center" wrapText="1"/>
    </xf>
    <xf numFmtId="49" fontId="1" fillId="4" borderId="2" xfId="4" applyNumberFormat="1" applyFont="1" applyFill="1" applyBorder="1" applyAlignment="1">
      <alignment horizontal="left" vertical="center" wrapText="1"/>
    </xf>
    <xf numFmtId="0" fontId="5" fillId="4" borderId="2" xfId="0" applyFont="1" applyFill="1" applyBorder="1" applyAlignment="1">
      <alignment vertical="center" wrapText="1"/>
    </xf>
    <xf numFmtId="0" fontId="1" fillId="4" borderId="2" xfId="0" applyFont="1" applyFill="1" applyBorder="1" applyAlignment="1">
      <alignment vertical="center" wrapText="1"/>
    </xf>
    <xf numFmtId="0" fontId="10" fillId="4" borderId="2" xfId="0" applyFont="1" applyFill="1" applyBorder="1" applyAlignment="1">
      <alignment horizontal="left" vertical="center" wrapText="1"/>
    </xf>
    <xf numFmtId="0" fontId="10" fillId="4" borderId="9" xfId="0" applyFont="1" applyFill="1" applyBorder="1" applyAlignment="1">
      <alignment horizontal="left" vertical="center" wrapText="1"/>
    </xf>
    <xf numFmtId="0" fontId="1" fillId="4" borderId="2" xfId="7" applyFont="1" applyFill="1" applyBorder="1" applyAlignment="1">
      <alignment horizontal="center" vertical="center" wrapText="1"/>
    </xf>
    <xf numFmtId="0" fontId="1" fillId="4" borderId="2" xfId="6" applyFont="1" applyFill="1" applyBorder="1" applyAlignment="1">
      <alignment horizontal="left" vertical="center"/>
    </xf>
    <xf numFmtId="0" fontId="3" fillId="4" borderId="2" xfId="4" applyFont="1" applyFill="1" applyBorder="1" applyAlignment="1">
      <alignment horizontal="center" vertical="center" wrapText="1"/>
    </xf>
    <xf numFmtId="0" fontId="24" fillId="0" borderId="2" xfId="4" applyFont="1" applyBorder="1" applyAlignment="1">
      <alignment horizontal="center" vertical="center" wrapText="1"/>
    </xf>
    <xf numFmtId="49" fontId="24" fillId="0" borderId="2" xfId="4" applyNumberFormat="1" applyFont="1" applyBorder="1" applyAlignment="1">
      <alignment horizontal="left" vertical="center" wrapText="1"/>
    </xf>
    <xf numFmtId="0" fontId="24" fillId="0" borderId="2" xfId="4" applyFont="1" applyBorder="1" applyAlignment="1">
      <alignment vertical="center" wrapText="1"/>
    </xf>
    <xf numFmtId="0" fontId="24" fillId="0" borderId="2" xfId="4" applyFont="1" applyBorder="1" applyAlignment="1">
      <alignment horizontal="left" vertical="center"/>
    </xf>
    <xf numFmtId="49" fontId="5" fillId="4" borderId="2" xfId="0" applyNumberFormat="1" applyFont="1" applyFill="1" applyBorder="1" applyAlignment="1">
      <alignment horizontal="left" vertical="center" wrapText="1"/>
    </xf>
    <xf numFmtId="0" fontId="5" fillId="4" borderId="10" xfId="0" applyFont="1" applyFill="1" applyBorder="1" applyAlignment="1">
      <alignment horizontal="left" vertical="center" wrapText="1"/>
    </xf>
    <xf numFmtId="0" fontId="5" fillId="4" borderId="11" xfId="0" applyFont="1" applyFill="1" applyBorder="1" applyAlignment="1">
      <alignment horizontal="left" vertical="center" wrapText="1"/>
    </xf>
    <xf numFmtId="0" fontId="5" fillId="4" borderId="11" xfId="0" applyFont="1" applyFill="1" applyBorder="1">
      <alignment vertical="center"/>
    </xf>
    <xf numFmtId="49" fontId="1" fillId="0" borderId="11" xfId="4" applyNumberFormat="1" applyFont="1" applyBorder="1" applyAlignment="1">
      <alignment horizontal="left" vertical="center" wrapText="1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0" borderId="11" xfId="4" applyFont="1" applyBorder="1" applyAlignment="1">
      <alignment vertical="center" wrapText="1"/>
    </xf>
    <xf numFmtId="0" fontId="1" fillId="0" borderId="11" xfId="4" applyFont="1" applyBorder="1" applyAlignment="1">
      <alignment horizontal="center" vertical="center" wrapText="1"/>
    </xf>
    <xf numFmtId="49" fontId="1" fillId="0" borderId="11" xfId="0" applyNumberFormat="1" applyFont="1" applyBorder="1" applyAlignment="1">
      <alignment horizontal="left" vertical="center" wrapText="1"/>
    </xf>
    <xf numFmtId="0" fontId="1" fillId="0" borderId="11" xfId="0" applyFont="1" applyBorder="1" applyAlignment="1">
      <alignment vertical="center" wrapText="1"/>
    </xf>
    <xf numFmtId="0" fontId="1" fillId="0" borderId="11" xfId="0" applyFont="1" applyBorder="1" applyAlignment="1">
      <alignment horizontal="left" vertical="center"/>
    </xf>
    <xf numFmtId="0" fontId="24" fillId="0" borderId="2" xfId="0" applyFont="1" applyBorder="1" applyAlignment="1">
      <alignment vertical="center" wrapText="1"/>
    </xf>
    <xf numFmtId="0" fontId="24" fillId="0" borderId="2" xfId="0" applyFont="1" applyBorder="1" applyAlignment="1">
      <alignment horizontal="left" vertical="center" wrapText="1"/>
    </xf>
    <xf numFmtId="0" fontId="1" fillId="4" borderId="11" xfId="4" applyFont="1" applyFill="1" applyBorder="1" applyAlignment="1">
      <alignment horizontal="left" vertical="center" wrapText="1"/>
    </xf>
    <xf numFmtId="0" fontId="5" fillId="4" borderId="11" xfId="0" applyFont="1" applyFill="1" applyBorder="1" applyAlignment="1">
      <alignment vertical="center" wrapText="1"/>
    </xf>
    <xf numFmtId="49" fontId="1" fillId="4" borderId="11" xfId="0" applyNumberFormat="1" applyFont="1" applyFill="1" applyBorder="1" applyAlignment="1">
      <alignment horizontal="left" vertical="center" wrapText="1"/>
    </xf>
    <xf numFmtId="0" fontId="1" fillId="4" borderId="11" xfId="4" applyFont="1" applyFill="1" applyBorder="1" applyAlignment="1">
      <alignment vertical="center" wrapText="1"/>
    </xf>
    <xf numFmtId="0" fontId="5" fillId="0" borderId="11" xfId="0" applyFont="1" applyBorder="1" applyAlignment="1">
      <alignment vertical="center" wrapText="1"/>
    </xf>
    <xf numFmtId="0" fontId="1" fillId="4" borderId="11" xfId="3" applyFont="1" applyFill="1" applyBorder="1" applyAlignment="1">
      <alignment horizontal="left" vertical="center" wrapText="1"/>
    </xf>
    <xf numFmtId="0" fontId="3" fillId="4" borderId="11" xfId="6" applyFont="1" applyFill="1" applyBorder="1"/>
    <xf numFmtId="0" fontId="5" fillId="0" borderId="2" xfId="4" applyFont="1" applyBorder="1" applyAlignment="1">
      <alignment horizontal="left" vertical="center"/>
    </xf>
    <xf numFmtId="0" fontId="1" fillId="0" borderId="11" xfId="4" applyFont="1" applyBorder="1" applyAlignment="1">
      <alignment horizontal="left" vertical="center" wrapText="1"/>
    </xf>
    <xf numFmtId="0" fontId="7" fillId="0" borderId="2" xfId="4" applyFont="1" applyBorder="1" applyAlignment="1">
      <alignment horizontal="center" vertical="center" wrapText="1"/>
    </xf>
    <xf numFmtId="0" fontId="8" fillId="0" borderId="2" xfId="4" applyFont="1" applyBorder="1" applyAlignment="1">
      <alignment horizontal="center" vertical="center" wrapText="1"/>
    </xf>
    <xf numFmtId="0" fontId="1" fillId="0" borderId="2" xfId="7" applyFont="1" applyBorder="1" applyAlignment="1">
      <alignment horizontal="center"/>
    </xf>
    <xf numFmtId="0" fontId="8" fillId="3" borderId="2" xfId="4" applyFont="1" applyFill="1" applyBorder="1" applyAlignment="1">
      <alignment horizontal="center" vertical="center"/>
    </xf>
    <xf numFmtId="0" fontId="8" fillId="2" borderId="3" xfId="4" applyFont="1" applyFill="1" applyBorder="1" applyAlignment="1">
      <alignment horizontal="center" vertical="center"/>
    </xf>
    <xf numFmtId="0" fontId="8" fillId="2" borderId="4" xfId="4" applyFont="1" applyFill="1" applyBorder="1" applyAlignment="1">
      <alignment horizontal="center" vertical="center"/>
    </xf>
    <xf numFmtId="0" fontId="8" fillId="2" borderId="5" xfId="4" applyFont="1" applyFill="1" applyBorder="1" applyAlignment="1">
      <alignment horizontal="center" vertical="center"/>
    </xf>
    <xf numFmtId="14" fontId="8" fillId="3" borderId="1" xfId="0" applyNumberFormat="1" applyFont="1" applyFill="1" applyBorder="1" applyAlignment="1">
      <alignment horizontal="center" vertical="top" wrapText="1"/>
    </xf>
    <xf numFmtId="14" fontId="8" fillId="3" borderId="6" xfId="0" applyNumberFormat="1" applyFont="1" applyFill="1" applyBorder="1" applyAlignment="1">
      <alignment horizontal="center" vertical="top" wrapText="1"/>
    </xf>
    <xf numFmtId="14" fontId="8" fillId="3" borderId="7" xfId="0" applyNumberFormat="1" applyFont="1" applyFill="1" applyBorder="1" applyAlignment="1">
      <alignment horizontal="center" vertical="top" wrapText="1"/>
    </xf>
    <xf numFmtId="14" fontId="8" fillId="3" borderId="8" xfId="0" applyNumberFormat="1" applyFont="1" applyFill="1" applyBorder="1" applyAlignment="1">
      <alignment horizontal="center" vertical="top" wrapText="1"/>
    </xf>
    <xf numFmtId="14" fontId="8" fillId="3" borderId="2" xfId="0" applyNumberFormat="1" applyFont="1" applyFill="1" applyBorder="1" applyAlignment="1">
      <alignment horizontal="center" vertical="center" wrapText="1"/>
    </xf>
    <xf numFmtId="0" fontId="1" fillId="2" borderId="11" xfId="4" applyFont="1" applyFill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</cellXfs>
  <cellStyles count="10">
    <cellStyle name="Excel Built-in Normal" xfId="3"/>
    <cellStyle name="百分比 3" xfId="9"/>
    <cellStyle name="常规" xfId="0" builtinId="0"/>
    <cellStyle name="常规 10" xfId="4"/>
    <cellStyle name="常规 10 2 2" xfId="8"/>
    <cellStyle name="常规 2" xfId="6"/>
    <cellStyle name="常规 3 3 4" xfId="5"/>
    <cellStyle name="常规 4 2" xfId="7"/>
    <cellStyle name="常规 6" xfId="2"/>
    <cellStyle name="千位分隔" xfId="1" builtinId="3"/>
  </cellStyles>
  <dxfs count="44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rial"/>
        <scheme val="none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rial"/>
        <scheme val="none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414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jpe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38" Type="http://schemas.openxmlformats.org/officeDocument/2006/relationships/image" Target="../media/image238.jpg"/><Relationship Id="rId254" Type="http://schemas.openxmlformats.org/officeDocument/2006/relationships/image" Target="../media/image254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4.jpeg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0" Type="http://schemas.openxmlformats.org/officeDocument/2006/relationships/image" Target="../media/image250.png"/><Relationship Id="rId255" Type="http://schemas.openxmlformats.org/officeDocument/2006/relationships/image" Target="../media/image255.jp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jpg"/><Relationship Id="rId246" Type="http://schemas.openxmlformats.org/officeDocument/2006/relationships/image" Target="../media/image246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242</xdr:row>
      <xdr:rowOff>0</xdr:rowOff>
    </xdr:from>
    <xdr:to>
      <xdr:col>6</xdr:col>
      <xdr:colOff>0</xdr:colOff>
      <xdr:row>242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1953387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76201</xdr:colOff>
      <xdr:row>46</xdr:row>
      <xdr:rowOff>28575</xdr:rowOff>
    </xdr:from>
    <xdr:to>
      <xdr:col>4</xdr:col>
      <xdr:colOff>952501</xdr:colOff>
      <xdr:row>46</xdr:row>
      <xdr:rowOff>392141</xdr:rowOff>
    </xdr:to>
    <xdr:pic>
      <xdr:nvPicPr>
        <xdr:cNvPr id="12" name="图片 1641" descr="YC110-02-11 副本.gif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591051" y="25908000"/>
          <a:ext cx="876300" cy="363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</xdr:colOff>
      <xdr:row>192</xdr:row>
      <xdr:rowOff>35560</xdr:rowOff>
    </xdr:from>
    <xdr:to>
      <xdr:col>4</xdr:col>
      <xdr:colOff>946260</xdr:colOff>
      <xdr:row>192</xdr:row>
      <xdr:rowOff>365760</xdr:rowOff>
    </xdr:to>
    <xdr:pic>
      <xdr:nvPicPr>
        <xdr:cNvPr id="13" name="图片 1954" descr="YC110-11-02 副本.gif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264660" y="146674840"/>
          <a:ext cx="91832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333376</xdr:colOff>
      <xdr:row>182</xdr:row>
      <xdr:rowOff>117475</xdr:rowOff>
    </xdr:from>
    <xdr:to>
      <xdr:col>4</xdr:col>
      <xdr:colOff>730452</xdr:colOff>
      <xdr:row>182</xdr:row>
      <xdr:rowOff>419100</xdr:rowOff>
    </xdr:to>
    <xdr:pic>
      <xdr:nvPicPr>
        <xdr:cNvPr id="39" name="图片 1886" descr="IMG_9643油封 副本.gif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848226" y="102139750"/>
          <a:ext cx="397076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242</xdr:row>
      <xdr:rowOff>0</xdr:rowOff>
    </xdr:from>
    <xdr:to>
      <xdr:col>6</xdr:col>
      <xdr:colOff>0</xdr:colOff>
      <xdr:row>242</xdr:row>
      <xdr:rowOff>0</xdr:rowOff>
    </xdr:to>
    <xdr:pic>
      <xdr:nvPicPr>
        <xdr:cNvPr id="40" name="Picture 526641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1953387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289</xdr:row>
      <xdr:rowOff>0</xdr:rowOff>
    </xdr:from>
    <xdr:to>
      <xdr:col>4</xdr:col>
      <xdr:colOff>774700</xdr:colOff>
      <xdr:row>289</xdr:row>
      <xdr:rowOff>0</xdr:rowOff>
    </xdr:to>
    <xdr:pic>
      <xdr:nvPicPr>
        <xdr:cNvPr id="47" name="图片 1813" descr="6187-W 副本.gif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230383080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175260</xdr:colOff>
      <xdr:row>241</xdr:row>
      <xdr:rowOff>81280</xdr:rowOff>
    </xdr:from>
    <xdr:to>
      <xdr:col>4</xdr:col>
      <xdr:colOff>822960</xdr:colOff>
      <xdr:row>241</xdr:row>
      <xdr:rowOff>481330</xdr:rowOff>
    </xdr:to>
    <xdr:pic>
      <xdr:nvPicPr>
        <xdr:cNvPr id="60" name="Picture 526870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1980" y="177535840"/>
          <a:ext cx="6477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259080</xdr:colOff>
      <xdr:row>298</xdr:row>
      <xdr:rowOff>92075</xdr:rowOff>
    </xdr:from>
    <xdr:to>
      <xdr:col>4</xdr:col>
      <xdr:colOff>685800</xdr:colOff>
      <xdr:row>298</xdr:row>
      <xdr:rowOff>435211</xdr:rowOff>
    </xdr:to>
    <xdr:pic>
      <xdr:nvPicPr>
        <xdr:cNvPr id="61" name="图片 65" descr="17311-4副本副本.gif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930" y="165893750"/>
          <a:ext cx="426720" cy="343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39370</xdr:colOff>
      <xdr:row>266</xdr:row>
      <xdr:rowOff>88900</xdr:rowOff>
    </xdr:from>
    <xdr:to>
      <xdr:col>4</xdr:col>
      <xdr:colOff>938640</xdr:colOff>
      <xdr:row>266</xdr:row>
      <xdr:rowOff>469900</xdr:rowOff>
    </xdr:to>
    <xdr:pic>
      <xdr:nvPicPr>
        <xdr:cNvPr id="63" name="图片 678" descr="86426 副本.gif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276090" y="195519040"/>
          <a:ext cx="89927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</xdr:colOff>
      <xdr:row>264</xdr:row>
      <xdr:rowOff>36865</xdr:rowOff>
    </xdr:from>
    <xdr:to>
      <xdr:col>4</xdr:col>
      <xdr:colOff>952500</xdr:colOff>
      <xdr:row>264</xdr:row>
      <xdr:rowOff>556202</xdr:rowOff>
    </xdr:to>
    <xdr:pic>
      <xdr:nvPicPr>
        <xdr:cNvPr id="64" name="图片 1694" descr="86917 (1).gif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440" y="194247805"/>
          <a:ext cx="906780" cy="519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242</xdr:row>
      <xdr:rowOff>0</xdr:rowOff>
    </xdr:from>
    <xdr:to>
      <xdr:col>6</xdr:col>
      <xdr:colOff>0</xdr:colOff>
      <xdr:row>242</xdr:row>
      <xdr:rowOff>0</xdr:rowOff>
    </xdr:to>
    <xdr:pic>
      <xdr:nvPicPr>
        <xdr:cNvPr id="66" name="Picture 526641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1964817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255</xdr:row>
      <xdr:rowOff>38100</xdr:rowOff>
    </xdr:from>
    <xdr:to>
      <xdr:col>4</xdr:col>
      <xdr:colOff>965200</xdr:colOff>
      <xdr:row>255</xdr:row>
      <xdr:rowOff>497922</xdr:rowOff>
    </xdr:to>
    <xdr:pic>
      <xdr:nvPicPr>
        <xdr:cNvPr id="81" name="图片 121" descr="IMG_20180602_113311.jpg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200" y="188221620"/>
          <a:ext cx="934720" cy="459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539750</xdr:colOff>
      <xdr:row>272</xdr:row>
      <xdr:rowOff>0</xdr:rowOff>
    </xdr:from>
    <xdr:to>
      <xdr:col>5</xdr:col>
      <xdr:colOff>1380</xdr:colOff>
      <xdr:row>272</xdr:row>
      <xdr:rowOff>0</xdr:rowOff>
    </xdr:to>
    <xdr:pic>
      <xdr:nvPicPr>
        <xdr:cNvPr id="91" name="Picture 6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21275" y="218381580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148590</xdr:colOff>
      <xdr:row>259</xdr:row>
      <xdr:rowOff>110490</xdr:rowOff>
    </xdr:from>
    <xdr:to>
      <xdr:col>4</xdr:col>
      <xdr:colOff>847090</xdr:colOff>
      <xdr:row>259</xdr:row>
      <xdr:rowOff>510540</xdr:rowOff>
    </xdr:to>
    <xdr:pic>
      <xdr:nvPicPr>
        <xdr:cNvPr id="92" name="Picture 2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5310" y="190732410"/>
          <a:ext cx="6985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149860</xdr:colOff>
      <xdr:row>260</xdr:row>
      <xdr:rowOff>127000</xdr:rowOff>
    </xdr:from>
    <xdr:to>
      <xdr:col>4</xdr:col>
      <xdr:colOff>872490</xdr:colOff>
      <xdr:row>260</xdr:row>
      <xdr:rowOff>527050</xdr:rowOff>
    </xdr:to>
    <xdr:pic>
      <xdr:nvPicPr>
        <xdr:cNvPr id="93" name="Picture 2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6580" y="191320420"/>
          <a:ext cx="72263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265</xdr:row>
      <xdr:rowOff>381000</xdr:rowOff>
    </xdr:from>
    <xdr:to>
      <xdr:col>5</xdr:col>
      <xdr:colOff>1380</xdr:colOff>
      <xdr:row>265</xdr:row>
      <xdr:rowOff>393700</xdr:rowOff>
    </xdr:to>
    <xdr:pic>
      <xdr:nvPicPr>
        <xdr:cNvPr id="100" name="图片 443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213831170"/>
          <a:ext cx="80645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199</xdr:row>
      <xdr:rowOff>0</xdr:rowOff>
    </xdr:from>
    <xdr:to>
      <xdr:col>4</xdr:col>
      <xdr:colOff>552450</xdr:colOff>
      <xdr:row>199</xdr:row>
      <xdr:rowOff>12700</xdr:rowOff>
    </xdr:to>
    <xdr:pic>
      <xdr:nvPicPr>
        <xdr:cNvPr id="101" name="图片 530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164750750"/>
          <a:ext cx="34290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207010</xdr:colOff>
      <xdr:row>8</xdr:row>
      <xdr:rowOff>20320</xdr:rowOff>
    </xdr:from>
    <xdr:to>
      <xdr:col>4</xdr:col>
      <xdr:colOff>777240</xdr:colOff>
      <xdr:row>8</xdr:row>
      <xdr:rowOff>312873</xdr:rowOff>
    </xdr:to>
    <xdr:pic>
      <xdr:nvPicPr>
        <xdr:cNvPr id="103" name="图片 352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3730" y="5598160"/>
          <a:ext cx="570230" cy="292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95</xdr:row>
      <xdr:rowOff>168275</xdr:rowOff>
    </xdr:from>
    <xdr:to>
      <xdr:col>4</xdr:col>
      <xdr:colOff>676676</xdr:colOff>
      <xdr:row>95</xdr:row>
      <xdr:rowOff>391542</xdr:rowOff>
    </xdr:to>
    <xdr:pic>
      <xdr:nvPicPr>
        <xdr:cNvPr id="110" name="图片 118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55060850"/>
          <a:ext cx="362351" cy="223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226060</xdr:colOff>
      <xdr:row>24</xdr:row>
      <xdr:rowOff>52070</xdr:rowOff>
    </xdr:from>
    <xdr:to>
      <xdr:col>4</xdr:col>
      <xdr:colOff>867410</xdr:colOff>
      <xdr:row>24</xdr:row>
      <xdr:rowOff>496570</xdr:rowOff>
    </xdr:to>
    <xdr:pic>
      <xdr:nvPicPr>
        <xdr:cNvPr id="116" name="图片 465" descr="EBR031-01.gif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2780" y="25708610"/>
          <a:ext cx="6413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</xdr:colOff>
      <xdr:row>265</xdr:row>
      <xdr:rowOff>19050</xdr:rowOff>
    </xdr:from>
    <xdr:to>
      <xdr:col>4</xdr:col>
      <xdr:colOff>946260</xdr:colOff>
      <xdr:row>265</xdr:row>
      <xdr:rowOff>463550</xdr:rowOff>
    </xdr:to>
    <xdr:pic>
      <xdr:nvPicPr>
        <xdr:cNvPr id="117" name="图片 679" descr="86427 副本.gif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271010" y="194816730"/>
          <a:ext cx="91197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240</xdr:row>
      <xdr:rowOff>80010</xdr:rowOff>
    </xdr:from>
    <xdr:to>
      <xdr:col>4</xdr:col>
      <xdr:colOff>896620</xdr:colOff>
      <xdr:row>240</xdr:row>
      <xdr:rowOff>397510</xdr:rowOff>
    </xdr:to>
    <xdr:pic>
      <xdr:nvPicPr>
        <xdr:cNvPr id="122" name="图片 569" descr="YC110-1307-01.gif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6740" y="176963070"/>
          <a:ext cx="7366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225</xdr:row>
      <xdr:rowOff>19050</xdr:rowOff>
    </xdr:from>
    <xdr:to>
      <xdr:col>6</xdr:col>
      <xdr:colOff>0</xdr:colOff>
      <xdr:row>225</xdr:row>
      <xdr:rowOff>234950</xdr:rowOff>
    </xdr:to>
    <xdr:pic>
      <xdr:nvPicPr>
        <xdr:cNvPr id="123" name="图片 2218" descr="GB93.gif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18449925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225</xdr:row>
      <xdr:rowOff>19050</xdr:rowOff>
    </xdr:from>
    <xdr:to>
      <xdr:col>6</xdr:col>
      <xdr:colOff>0</xdr:colOff>
      <xdr:row>225</xdr:row>
      <xdr:rowOff>234950</xdr:rowOff>
    </xdr:to>
    <xdr:pic>
      <xdr:nvPicPr>
        <xdr:cNvPr id="126" name="图片 2218" descr="GB93.gif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18449925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356870</xdr:colOff>
      <xdr:row>250</xdr:row>
      <xdr:rowOff>73660</xdr:rowOff>
    </xdr:from>
    <xdr:to>
      <xdr:col>4</xdr:col>
      <xdr:colOff>663327</xdr:colOff>
      <xdr:row>250</xdr:row>
      <xdr:rowOff>226889</xdr:rowOff>
    </xdr:to>
    <xdr:pic>
      <xdr:nvPicPr>
        <xdr:cNvPr id="130" name="图片 2217" descr="GB93.gif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3590" y="186519820"/>
          <a:ext cx="306457" cy="153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337820</xdr:colOff>
      <xdr:row>251</xdr:row>
      <xdr:rowOff>48260</xdr:rowOff>
    </xdr:from>
    <xdr:to>
      <xdr:col>4</xdr:col>
      <xdr:colOff>669815</xdr:colOff>
      <xdr:row>251</xdr:row>
      <xdr:rowOff>288318</xdr:rowOff>
    </xdr:to>
    <xdr:pic>
      <xdr:nvPicPr>
        <xdr:cNvPr id="131" name="图片 1489" descr="GB97.gif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4540" y="187065920"/>
          <a:ext cx="331995" cy="2400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139302</xdr:colOff>
      <xdr:row>308</xdr:row>
      <xdr:rowOff>136525</xdr:rowOff>
    </xdr:from>
    <xdr:to>
      <xdr:col>4</xdr:col>
      <xdr:colOff>904876</xdr:colOff>
      <xdr:row>308</xdr:row>
      <xdr:rowOff>520044</xdr:rowOff>
    </xdr:to>
    <xdr:pic>
      <xdr:nvPicPr>
        <xdr:cNvPr id="143" name="图片 403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152" y="170557825"/>
          <a:ext cx="765574" cy="383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312</xdr:row>
      <xdr:rowOff>83820</xdr:rowOff>
    </xdr:from>
    <xdr:to>
      <xdr:col>4</xdr:col>
      <xdr:colOff>698346</xdr:colOff>
      <xdr:row>312</xdr:row>
      <xdr:rowOff>295276</xdr:rowOff>
    </xdr:to>
    <xdr:pic>
      <xdr:nvPicPr>
        <xdr:cNvPr id="144" name="图片 1812" descr="6187-W 副本.gif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2200" y="172314870"/>
          <a:ext cx="310996" cy="211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365125</xdr:colOff>
      <xdr:row>96</xdr:row>
      <xdr:rowOff>85725</xdr:rowOff>
    </xdr:from>
    <xdr:to>
      <xdr:col>4</xdr:col>
      <xdr:colOff>695325</xdr:colOff>
      <xdr:row>96</xdr:row>
      <xdr:rowOff>381167</xdr:rowOff>
    </xdr:to>
    <xdr:pic>
      <xdr:nvPicPr>
        <xdr:cNvPr id="155" name="图片 119" descr="IMG_20180602_144216.jpg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55549800"/>
          <a:ext cx="330200" cy="295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218</xdr:row>
      <xdr:rowOff>0</xdr:rowOff>
    </xdr:from>
    <xdr:to>
      <xdr:col>4</xdr:col>
      <xdr:colOff>755650</xdr:colOff>
      <xdr:row>218</xdr:row>
      <xdr:rowOff>0</xdr:rowOff>
    </xdr:to>
    <xdr:pic>
      <xdr:nvPicPr>
        <xdr:cNvPr id="159" name="图片 437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179171600"/>
          <a:ext cx="527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412751</xdr:colOff>
      <xdr:row>309</xdr:row>
      <xdr:rowOff>67946</xdr:rowOff>
    </xdr:from>
    <xdr:to>
      <xdr:col>4</xdr:col>
      <xdr:colOff>704850</xdr:colOff>
      <xdr:row>309</xdr:row>
      <xdr:rowOff>238512</xdr:rowOff>
    </xdr:to>
    <xdr:pic>
      <xdr:nvPicPr>
        <xdr:cNvPr id="160" name="图片 394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927601" y="171117896"/>
          <a:ext cx="292099" cy="170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300</xdr:row>
      <xdr:rowOff>203200</xdr:rowOff>
    </xdr:from>
    <xdr:to>
      <xdr:col>4</xdr:col>
      <xdr:colOff>774700</xdr:colOff>
      <xdr:row>300</xdr:row>
      <xdr:rowOff>203200</xdr:rowOff>
    </xdr:to>
    <xdr:pic>
      <xdr:nvPicPr>
        <xdr:cNvPr id="161" name="图片 719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3841456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300</xdr:row>
      <xdr:rowOff>133350</xdr:rowOff>
    </xdr:from>
    <xdr:to>
      <xdr:col>4</xdr:col>
      <xdr:colOff>793750</xdr:colOff>
      <xdr:row>300</xdr:row>
      <xdr:rowOff>133350</xdr:rowOff>
    </xdr:to>
    <xdr:pic>
      <xdr:nvPicPr>
        <xdr:cNvPr id="162" name="图片 720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8375" y="23834471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213360</xdr:colOff>
      <xdr:row>258</xdr:row>
      <xdr:rowOff>133350</xdr:rowOff>
    </xdr:from>
    <xdr:to>
      <xdr:col>4</xdr:col>
      <xdr:colOff>810260</xdr:colOff>
      <xdr:row>258</xdr:row>
      <xdr:rowOff>514350</xdr:rowOff>
    </xdr:to>
    <xdr:pic>
      <xdr:nvPicPr>
        <xdr:cNvPr id="176" name="图片 325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0080" y="189978030"/>
          <a:ext cx="596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256</xdr:row>
      <xdr:rowOff>44450</xdr:rowOff>
    </xdr:from>
    <xdr:to>
      <xdr:col>5</xdr:col>
      <xdr:colOff>1380</xdr:colOff>
      <xdr:row>256</xdr:row>
      <xdr:rowOff>558800</xdr:rowOff>
    </xdr:to>
    <xdr:pic>
      <xdr:nvPicPr>
        <xdr:cNvPr id="177" name="图片 326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0" y="188746130"/>
          <a:ext cx="90054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167640</xdr:colOff>
      <xdr:row>257</xdr:row>
      <xdr:rowOff>57150</xdr:rowOff>
    </xdr:from>
    <xdr:to>
      <xdr:col>4</xdr:col>
      <xdr:colOff>838200</xdr:colOff>
      <xdr:row>257</xdr:row>
      <xdr:rowOff>514350</xdr:rowOff>
    </xdr:to>
    <xdr:pic>
      <xdr:nvPicPr>
        <xdr:cNvPr id="178" name="图片 327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4360" y="189330330"/>
          <a:ext cx="67056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139845</xdr:colOff>
      <xdr:row>20</xdr:row>
      <xdr:rowOff>38735</xdr:rowOff>
    </xdr:from>
    <xdr:to>
      <xdr:col>4</xdr:col>
      <xdr:colOff>847725</xdr:colOff>
      <xdr:row>20</xdr:row>
      <xdr:rowOff>617426</xdr:rowOff>
    </xdr:to>
    <xdr:pic>
      <xdr:nvPicPr>
        <xdr:cNvPr id="182" name="图片 337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695" y="11764010"/>
          <a:ext cx="707880" cy="578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123</xdr:row>
      <xdr:rowOff>203200</xdr:rowOff>
    </xdr:from>
    <xdr:to>
      <xdr:col>4</xdr:col>
      <xdr:colOff>774700</xdr:colOff>
      <xdr:row>123</xdr:row>
      <xdr:rowOff>203200</xdr:rowOff>
    </xdr:to>
    <xdr:pic>
      <xdr:nvPicPr>
        <xdr:cNvPr id="205" name="图片 719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0479278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109</xdr:row>
      <xdr:rowOff>57150</xdr:rowOff>
    </xdr:from>
    <xdr:to>
      <xdr:col>4</xdr:col>
      <xdr:colOff>768350</xdr:colOff>
      <xdr:row>109</xdr:row>
      <xdr:rowOff>565150</xdr:rowOff>
    </xdr:to>
    <xdr:pic>
      <xdr:nvPicPr>
        <xdr:cNvPr id="226" name="Picture 266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53" t="37938" r="39536" b="39195"/>
        <a:stretch>
          <a:fillRect/>
        </a:stretch>
      </xdr:blipFill>
      <xdr:spPr>
        <a:xfrm>
          <a:off x="4752975" y="95834200"/>
          <a:ext cx="5969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173</xdr:row>
      <xdr:rowOff>152400</xdr:rowOff>
    </xdr:from>
    <xdr:to>
      <xdr:col>5</xdr:col>
      <xdr:colOff>127000</xdr:colOff>
      <xdr:row>173</xdr:row>
      <xdr:rowOff>152400</xdr:rowOff>
    </xdr:to>
    <xdr:pic>
      <xdr:nvPicPr>
        <xdr:cNvPr id="230" name="图片 651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42284450"/>
          <a:ext cx="1165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307</xdr:row>
      <xdr:rowOff>0</xdr:rowOff>
    </xdr:from>
    <xdr:to>
      <xdr:col>4</xdr:col>
      <xdr:colOff>730250</xdr:colOff>
      <xdr:row>307</xdr:row>
      <xdr:rowOff>0</xdr:rowOff>
    </xdr:to>
    <xdr:pic>
      <xdr:nvPicPr>
        <xdr:cNvPr id="234" name="图片 1804" descr="6170 副本.gif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43301520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</xdr:colOff>
      <xdr:row>303</xdr:row>
      <xdr:rowOff>17325</xdr:rowOff>
    </xdr:from>
    <xdr:to>
      <xdr:col>4</xdr:col>
      <xdr:colOff>960120</xdr:colOff>
      <xdr:row>303</xdr:row>
      <xdr:rowOff>617220</xdr:rowOff>
    </xdr:to>
    <xdr:pic>
      <xdr:nvPicPr>
        <xdr:cNvPr id="239" name="图片 428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9580" y="219602865"/>
          <a:ext cx="937260" cy="599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304</xdr:row>
      <xdr:rowOff>152400</xdr:rowOff>
    </xdr:from>
    <xdr:to>
      <xdr:col>4</xdr:col>
      <xdr:colOff>768350</xdr:colOff>
      <xdr:row>304</xdr:row>
      <xdr:rowOff>152400</xdr:rowOff>
    </xdr:to>
    <xdr:pic>
      <xdr:nvPicPr>
        <xdr:cNvPr id="240" name="图片 429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4154511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304</xdr:row>
      <xdr:rowOff>152400</xdr:rowOff>
    </xdr:from>
    <xdr:to>
      <xdr:col>4</xdr:col>
      <xdr:colOff>768350</xdr:colOff>
      <xdr:row>304</xdr:row>
      <xdr:rowOff>152400</xdr:rowOff>
    </xdr:to>
    <xdr:pic>
      <xdr:nvPicPr>
        <xdr:cNvPr id="241" name="图片 430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4154511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305</xdr:row>
      <xdr:rowOff>43180</xdr:rowOff>
    </xdr:from>
    <xdr:to>
      <xdr:col>4</xdr:col>
      <xdr:colOff>708719</xdr:colOff>
      <xdr:row>305</xdr:row>
      <xdr:rowOff>295275</xdr:rowOff>
    </xdr:to>
    <xdr:pic>
      <xdr:nvPicPr>
        <xdr:cNvPr id="243" name="图片 1147" descr="D00C060副本.gif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100" y="168988105"/>
          <a:ext cx="359469" cy="252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150495</xdr:colOff>
      <xdr:row>229</xdr:row>
      <xdr:rowOff>161925</xdr:rowOff>
    </xdr:from>
    <xdr:to>
      <xdr:col>4</xdr:col>
      <xdr:colOff>936770</xdr:colOff>
      <xdr:row>229</xdr:row>
      <xdr:rowOff>466725</xdr:rowOff>
    </xdr:to>
    <xdr:pic>
      <xdr:nvPicPr>
        <xdr:cNvPr id="255" name="图片 123" descr="IMG_20180602_145008.jpg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345" y="128539875"/>
          <a:ext cx="7862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199</xdr:row>
      <xdr:rowOff>0</xdr:rowOff>
    </xdr:from>
    <xdr:to>
      <xdr:col>4</xdr:col>
      <xdr:colOff>527050</xdr:colOff>
      <xdr:row>199</xdr:row>
      <xdr:rowOff>12700</xdr:rowOff>
    </xdr:to>
    <xdr:pic>
      <xdr:nvPicPr>
        <xdr:cNvPr id="258" name="图片 563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8375" y="164750750"/>
          <a:ext cx="33020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212725</xdr:colOff>
      <xdr:row>215</xdr:row>
      <xdr:rowOff>111125</xdr:rowOff>
    </xdr:from>
    <xdr:to>
      <xdr:col>4</xdr:col>
      <xdr:colOff>857250</xdr:colOff>
      <xdr:row>215</xdr:row>
      <xdr:rowOff>452344</xdr:rowOff>
    </xdr:to>
    <xdr:pic>
      <xdr:nvPicPr>
        <xdr:cNvPr id="267" name="图片 452" descr="后刹上泵支架.jpg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27575" y="120954800"/>
          <a:ext cx="644525" cy="341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217</xdr:row>
      <xdr:rowOff>152400</xdr:rowOff>
    </xdr:from>
    <xdr:to>
      <xdr:col>4</xdr:col>
      <xdr:colOff>755650</xdr:colOff>
      <xdr:row>217</xdr:row>
      <xdr:rowOff>152400</xdr:rowOff>
    </xdr:to>
    <xdr:pic>
      <xdr:nvPicPr>
        <xdr:cNvPr id="274" name="图片 437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178752500"/>
          <a:ext cx="527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172</xdr:row>
      <xdr:rowOff>68580</xdr:rowOff>
    </xdr:from>
    <xdr:to>
      <xdr:col>4</xdr:col>
      <xdr:colOff>830580</xdr:colOff>
      <xdr:row>172</xdr:row>
      <xdr:rowOff>259102</xdr:rowOff>
    </xdr:to>
    <xdr:pic>
      <xdr:nvPicPr>
        <xdr:cNvPr id="297" name="图片 2291" descr="GB818.gif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509770" y="129829560"/>
          <a:ext cx="557530" cy="2362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242570</xdr:colOff>
      <xdr:row>165</xdr:row>
      <xdr:rowOff>118110</xdr:rowOff>
    </xdr:from>
    <xdr:to>
      <xdr:col>4</xdr:col>
      <xdr:colOff>685800</xdr:colOff>
      <xdr:row>165</xdr:row>
      <xdr:rowOff>362410</xdr:rowOff>
    </xdr:to>
    <xdr:pic>
      <xdr:nvPicPr>
        <xdr:cNvPr id="298" name="Picture 526869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420" y="92339160"/>
          <a:ext cx="443230" cy="24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153</xdr:row>
      <xdr:rowOff>123825</xdr:rowOff>
    </xdr:from>
    <xdr:to>
      <xdr:col>4</xdr:col>
      <xdr:colOff>909203</xdr:colOff>
      <xdr:row>153</xdr:row>
      <xdr:rowOff>413523</xdr:rowOff>
    </xdr:to>
    <xdr:pic>
      <xdr:nvPicPr>
        <xdr:cNvPr id="299" name="图片 423" descr="YC110-10-035副本副本.gif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54550" y="87163275"/>
          <a:ext cx="769503" cy="2896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16524</xdr:colOff>
      <xdr:row>166</xdr:row>
      <xdr:rowOff>53340</xdr:rowOff>
    </xdr:from>
    <xdr:to>
      <xdr:col>4</xdr:col>
      <xdr:colOff>939800</xdr:colOff>
      <xdr:row>166</xdr:row>
      <xdr:rowOff>515620</xdr:rowOff>
    </xdr:to>
    <xdr:pic>
      <xdr:nvPicPr>
        <xdr:cNvPr id="303" name="Image 555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253244" y="126964440"/>
          <a:ext cx="923276" cy="462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698500</xdr:colOff>
      <xdr:row>153</xdr:row>
      <xdr:rowOff>38100</xdr:rowOff>
    </xdr:from>
    <xdr:to>
      <xdr:col>4</xdr:col>
      <xdr:colOff>946150</xdr:colOff>
      <xdr:row>153</xdr:row>
      <xdr:rowOff>190500</xdr:rowOff>
    </xdr:to>
    <xdr:pic>
      <xdr:nvPicPr>
        <xdr:cNvPr id="307" name="图片 1751" descr="6177.gif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80025" y="127311150"/>
          <a:ext cx="2476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344805</xdr:colOff>
      <xdr:row>167</xdr:row>
      <xdr:rowOff>146050</xdr:rowOff>
    </xdr:from>
    <xdr:to>
      <xdr:col>4</xdr:col>
      <xdr:colOff>752044</xdr:colOff>
      <xdr:row>167</xdr:row>
      <xdr:rowOff>363244</xdr:rowOff>
    </xdr:to>
    <xdr:pic>
      <xdr:nvPicPr>
        <xdr:cNvPr id="309" name="图片 554" descr="IMG_20140730_140301副本.gif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859655" y="93424375"/>
          <a:ext cx="407239" cy="217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</xdr:colOff>
      <xdr:row>164</xdr:row>
      <xdr:rowOff>38100</xdr:rowOff>
    </xdr:from>
    <xdr:to>
      <xdr:col>4</xdr:col>
      <xdr:colOff>946260</xdr:colOff>
      <xdr:row>164</xdr:row>
      <xdr:rowOff>393700</xdr:rowOff>
    </xdr:to>
    <xdr:pic>
      <xdr:nvPicPr>
        <xdr:cNvPr id="312" name="图片 1775" descr="420DX-104T-X 副本.gif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271010" y="126042420"/>
          <a:ext cx="91197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171</xdr:row>
      <xdr:rowOff>41910</xdr:rowOff>
    </xdr:from>
    <xdr:to>
      <xdr:col>4</xdr:col>
      <xdr:colOff>806450</xdr:colOff>
      <xdr:row>171</xdr:row>
      <xdr:rowOff>359410</xdr:rowOff>
    </xdr:to>
    <xdr:pic>
      <xdr:nvPicPr>
        <xdr:cNvPr id="313" name="图片 440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5320" y="129399030"/>
          <a:ext cx="577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82551</xdr:colOff>
      <xdr:row>50</xdr:row>
      <xdr:rowOff>114300</xdr:rowOff>
    </xdr:from>
    <xdr:to>
      <xdr:col>4</xdr:col>
      <xdr:colOff>971551</xdr:colOff>
      <xdr:row>50</xdr:row>
      <xdr:rowOff>381000</xdr:rowOff>
    </xdr:to>
    <xdr:grpSp>
      <xdr:nvGrpSpPr>
        <xdr:cNvPr id="361" name="组合 415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GrpSpPr/>
      </xdr:nvGrpSpPr>
      <xdr:grpSpPr>
        <a:xfrm>
          <a:off x="4597401" y="28051125"/>
          <a:ext cx="889000" cy="266700"/>
          <a:chOff x="4721225" y="45164863"/>
          <a:chExt cx="866775" cy="342900"/>
        </a:xfrm>
      </xdr:grpSpPr>
      <xdr:pic>
        <xdr:nvPicPr>
          <xdr:cNvPr id="362" name="图片 523" descr="YC110-02-20 (1).gif">
            <a:extLst>
              <a:ext uri="{FF2B5EF4-FFF2-40B4-BE49-F238E27FC236}">
                <a16:creationId xmlns:a16="http://schemas.microsoft.com/office/drawing/2014/main" xmlns="" id="{00000000-0008-0000-0000-00006A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168900" y="45183913"/>
            <a:ext cx="419100" cy="3238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63" name="图片 530" descr="YC110-0231-01.gif">
            <a:extLst>
              <a:ext uri="{FF2B5EF4-FFF2-40B4-BE49-F238E27FC236}">
                <a16:creationId xmlns:a16="http://schemas.microsoft.com/office/drawing/2014/main" xmlns="" id="{00000000-0008-0000-0000-00006B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721225" y="45164863"/>
            <a:ext cx="419100" cy="3238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511175</xdr:colOff>
      <xdr:row>0</xdr:row>
      <xdr:rowOff>401320</xdr:rowOff>
    </xdr:to>
    <xdr:pic>
      <xdr:nvPicPr>
        <xdr:cNvPr id="399" name="Picture 321" descr="衣服商标.jpg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00" y="77470"/>
          <a:ext cx="18129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685800</xdr:colOff>
      <xdr:row>0</xdr:row>
      <xdr:rowOff>15875</xdr:rowOff>
    </xdr:from>
    <xdr:to>
      <xdr:col>4</xdr:col>
      <xdr:colOff>468727</xdr:colOff>
      <xdr:row>0</xdr:row>
      <xdr:rowOff>449580</xdr:rowOff>
    </xdr:to>
    <xdr:pic>
      <xdr:nvPicPr>
        <xdr:cNvPr id="403" name="图片 402" descr="F:\20221203 车型标贴\2023 YCF Logo-30 拷贝.jpg2023 YCF Logo-30 拷贝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6851" t="21576" r="11784" b="37212"/>
        <a:stretch>
          <a:fillRect/>
        </a:stretch>
      </xdr:blipFill>
      <xdr:spPr>
        <a:xfrm>
          <a:off x="1905000" y="15875"/>
          <a:ext cx="2632807" cy="433705"/>
        </a:xfrm>
        <a:prstGeom prst="rect">
          <a:avLst/>
        </a:prstGeom>
      </xdr:spPr>
    </xdr:pic>
    <xdr:clientData/>
  </xdr:twoCellAnchor>
  <xdr:twoCellAnchor editAs="oneCell">
    <xdr:from>
      <xdr:col>4</xdr:col>
      <xdr:colOff>147320</xdr:colOff>
      <xdr:row>27</xdr:row>
      <xdr:rowOff>113030</xdr:rowOff>
    </xdr:from>
    <xdr:to>
      <xdr:col>4</xdr:col>
      <xdr:colOff>896620</xdr:colOff>
      <xdr:row>27</xdr:row>
      <xdr:rowOff>487680</xdr:rowOff>
    </xdr:to>
    <xdr:pic>
      <xdr:nvPicPr>
        <xdr:cNvPr id="436" name="ID_D26C2106515F4301BCB45C3F4687603C" descr="YC110-01-03.gif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4040" y="28627070"/>
          <a:ext cx="7493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21</xdr:row>
      <xdr:rowOff>161290</xdr:rowOff>
    </xdr:from>
    <xdr:to>
      <xdr:col>4</xdr:col>
      <xdr:colOff>753433</xdr:colOff>
      <xdr:row>21</xdr:row>
      <xdr:rowOff>400050</xdr:rowOff>
    </xdr:to>
    <xdr:pic>
      <xdr:nvPicPr>
        <xdr:cNvPr id="441" name="ID_9CB94D08E5DC4DDD8FC3CC83CD949ED4" descr="27-06022B.gif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51400" y="12686665"/>
          <a:ext cx="416883" cy="23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407670</xdr:colOff>
      <xdr:row>22</xdr:row>
      <xdr:rowOff>64135</xdr:rowOff>
    </xdr:from>
    <xdr:to>
      <xdr:col>4</xdr:col>
      <xdr:colOff>733425</xdr:colOff>
      <xdr:row>22</xdr:row>
      <xdr:rowOff>231666</xdr:rowOff>
    </xdr:to>
    <xdr:pic>
      <xdr:nvPicPr>
        <xdr:cNvPr id="442" name="ID_0A12FFFC2FA24DFBBC26B5AE6B41B42B" descr="6183-06000B.gif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922520" y="13161010"/>
          <a:ext cx="325755" cy="167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80009</xdr:colOff>
      <xdr:row>23</xdr:row>
      <xdr:rowOff>23264</xdr:rowOff>
    </xdr:from>
    <xdr:to>
      <xdr:col>4</xdr:col>
      <xdr:colOff>1021632</xdr:colOff>
      <xdr:row>24</xdr:row>
      <xdr:rowOff>3810</xdr:rowOff>
    </xdr:to>
    <xdr:pic>
      <xdr:nvPicPr>
        <xdr:cNvPr id="443" name="ID_4BDBA51EF8CC4C8FB3053A29C5828FAB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859" y="13405889"/>
          <a:ext cx="941623" cy="552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19</xdr:row>
      <xdr:rowOff>102235</xdr:rowOff>
    </xdr:from>
    <xdr:to>
      <xdr:col>4</xdr:col>
      <xdr:colOff>685800</xdr:colOff>
      <xdr:row>19</xdr:row>
      <xdr:rowOff>255688</xdr:rowOff>
    </xdr:to>
    <xdr:pic>
      <xdr:nvPicPr>
        <xdr:cNvPr id="453" name="ID_0E70EBEDD9534EEFAB29DA804F9D3F72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87875" y="11638915"/>
          <a:ext cx="334645" cy="1839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306071</xdr:colOff>
      <xdr:row>18</xdr:row>
      <xdr:rowOff>38735</xdr:rowOff>
    </xdr:from>
    <xdr:to>
      <xdr:col>4</xdr:col>
      <xdr:colOff>762001</xdr:colOff>
      <xdr:row>18</xdr:row>
      <xdr:rowOff>521912</xdr:rowOff>
    </xdr:to>
    <xdr:pic>
      <xdr:nvPicPr>
        <xdr:cNvPr id="466" name="ID_470F9246AFD1422DA2442C0A1629BA56" descr="F:\配件拍照合集\把手组件\YC110-0134-04.pngYC110-0134-04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42791" y="11003915"/>
          <a:ext cx="455930" cy="4831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357506</xdr:colOff>
      <xdr:row>17</xdr:row>
      <xdr:rowOff>126366</xdr:rowOff>
    </xdr:from>
    <xdr:to>
      <xdr:col>4</xdr:col>
      <xdr:colOff>704850</xdr:colOff>
      <xdr:row>17</xdr:row>
      <xdr:rowOff>362766</xdr:rowOff>
    </xdr:to>
    <xdr:pic>
      <xdr:nvPicPr>
        <xdr:cNvPr id="467" name="ID_90C665DB95F04F608A4F2359FBA07E19" descr="F:\配件拍照合集\把手组件\YC110-0136-02.pngYC110-0136-02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872356" y="10365741"/>
          <a:ext cx="347344" cy="23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412751</xdr:colOff>
      <xdr:row>16</xdr:row>
      <xdr:rowOff>116206</xdr:rowOff>
    </xdr:from>
    <xdr:to>
      <xdr:col>4</xdr:col>
      <xdr:colOff>726549</xdr:colOff>
      <xdr:row>16</xdr:row>
      <xdr:rowOff>409576</xdr:rowOff>
    </xdr:to>
    <xdr:pic>
      <xdr:nvPicPr>
        <xdr:cNvPr id="468" name="ID_96B9D3A8CE104D2DB9E0E09298AA5752" descr="F:\配件拍照合集\把手组件\YC110-0151-03.pngYC110-0151-03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927601" y="9784081"/>
          <a:ext cx="313798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41834</xdr:colOff>
      <xdr:row>15</xdr:row>
      <xdr:rowOff>114935</xdr:rowOff>
    </xdr:from>
    <xdr:to>
      <xdr:col>4</xdr:col>
      <xdr:colOff>922020</xdr:colOff>
      <xdr:row>15</xdr:row>
      <xdr:rowOff>487680</xdr:rowOff>
    </xdr:to>
    <xdr:pic>
      <xdr:nvPicPr>
        <xdr:cNvPr id="469" name="ID_EB27FE9E8BBC416C85197FB03DAD15A5" descr="F:\配件拍照合集\把手组件\YC110-0135-02.pngYC110-0135-02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278554" y="13442315"/>
          <a:ext cx="880186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306705</xdr:colOff>
      <xdr:row>14</xdr:row>
      <xdr:rowOff>187325</xdr:rowOff>
    </xdr:from>
    <xdr:to>
      <xdr:col>4</xdr:col>
      <xdr:colOff>685800</xdr:colOff>
      <xdr:row>14</xdr:row>
      <xdr:rowOff>355045</xdr:rowOff>
    </xdr:to>
    <xdr:pic>
      <xdr:nvPicPr>
        <xdr:cNvPr id="470" name="ID_61D97524A8654035AABA83281367F06D" descr="YC110-0143-01.gif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821555" y="8712200"/>
          <a:ext cx="379095" cy="16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</xdr:colOff>
      <xdr:row>13</xdr:row>
      <xdr:rowOff>28575</xdr:rowOff>
    </xdr:from>
    <xdr:to>
      <xdr:col>4</xdr:col>
      <xdr:colOff>987425</xdr:colOff>
      <xdr:row>13</xdr:row>
      <xdr:rowOff>555625</xdr:rowOff>
    </xdr:to>
    <xdr:pic>
      <xdr:nvPicPr>
        <xdr:cNvPr id="471" name="ID_9E52F9819E5B45BBB0CBA4A30CE88911" descr="F:\配件拍照合集\线\YC110-0106.pngYC110-0106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585335" y="7981950"/>
          <a:ext cx="91694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12</xdr:row>
      <xdr:rowOff>137795</xdr:rowOff>
    </xdr:from>
    <xdr:to>
      <xdr:col>4</xdr:col>
      <xdr:colOff>671899</xdr:colOff>
      <xdr:row>12</xdr:row>
      <xdr:rowOff>326322</xdr:rowOff>
    </xdr:to>
    <xdr:pic>
      <xdr:nvPicPr>
        <xdr:cNvPr id="472" name="ID_E3E136207B2846CBB67CFB86A70F27DF" descr="GB70-M5×12副本.gif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560570" y="11758295"/>
          <a:ext cx="348049" cy="188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356235</xdr:colOff>
      <xdr:row>11</xdr:row>
      <xdr:rowOff>151131</xdr:rowOff>
    </xdr:from>
    <xdr:to>
      <xdr:col>4</xdr:col>
      <xdr:colOff>617220</xdr:colOff>
      <xdr:row>11</xdr:row>
      <xdr:rowOff>344323</xdr:rowOff>
    </xdr:to>
    <xdr:pic>
      <xdr:nvPicPr>
        <xdr:cNvPr id="473" name="ID_71C5A4C9DDB544A2B2CD1CBF35FD9166" descr="F:\配件拍照合集\螺丝\GB819.pngGB819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592955" y="7176771"/>
          <a:ext cx="260985" cy="1931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370841</xdr:colOff>
      <xdr:row>10</xdr:row>
      <xdr:rowOff>146051</xdr:rowOff>
    </xdr:from>
    <xdr:to>
      <xdr:col>4</xdr:col>
      <xdr:colOff>614192</xdr:colOff>
      <xdr:row>10</xdr:row>
      <xdr:rowOff>345513</xdr:rowOff>
    </xdr:to>
    <xdr:pic>
      <xdr:nvPicPr>
        <xdr:cNvPr id="474" name="ID_FC7BA71B6B2C4DD48E0CD46B9CA3F8E2" descr="F:\配件拍照合集\螺丝\GB819.pngGB819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4607561" y="6653531"/>
          <a:ext cx="243351" cy="1994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42544</xdr:colOff>
      <xdr:row>7</xdr:row>
      <xdr:rowOff>36829</xdr:rowOff>
    </xdr:from>
    <xdr:to>
      <xdr:col>4</xdr:col>
      <xdr:colOff>922261</xdr:colOff>
      <xdr:row>7</xdr:row>
      <xdr:rowOff>609600</xdr:rowOff>
    </xdr:to>
    <xdr:pic>
      <xdr:nvPicPr>
        <xdr:cNvPr id="478" name="ID_F02777273E9A4E92B11363A5EE864FC8" descr="F:\配件拍照合集\把手组件\YC110-0101-3001-BK.pngYC110-0101-3001-BK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4279264" y="4898389"/>
          <a:ext cx="879717" cy="572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26</xdr:row>
      <xdr:rowOff>20518</xdr:rowOff>
    </xdr:from>
    <xdr:to>
      <xdr:col>5</xdr:col>
      <xdr:colOff>0</xdr:colOff>
      <xdr:row>26</xdr:row>
      <xdr:rowOff>548639</xdr:rowOff>
    </xdr:to>
    <xdr:pic>
      <xdr:nvPicPr>
        <xdr:cNvPr id="479" name="ID_235C023D3D854F3793BCAD1E7C69C204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4820" y="27963058"/>
          <a:ext cx="929640" cy="528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31</xdr:row>
      <xdr:rowOff>38100</xdr:rowOff>
    </xdr:from>
    <xdr:to>
      <xdr:col>4</xdr:col>
      <xdr:colOff>824230</xdr:colOff>
      <xdr:row>31</xdr:row>
      <xdr:rowOff>546100</xdr:rowOff>
    </xdr:to>
    <xdr:pic>
      <xdr:nvPicPr>
        <xdr:cNvPr id="481" name="ID_92901221A20C41A387CB5EB1AD7BF395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71" t="7690" r="31171" b="8646"/>
        <a:stretch>
          <a:fillRect/>
        </a:stretch>
      </xdr:blipFill>
      <xdr:spPr>
        <a:xfrm>
          <a:off x="4396740" y="31569660"/>
          <a:ext cx="66421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</xdr:colOff>
      <xdr:row>32</xdr:row>
      <xdr:rowOff>64770</xdr:rowOff>
    </xdr:from>
    <xdr:to>
      <xdr:col>4</xdr:col>
      <xdr:colOff>930450</xdr:colOff>
      <xdr:row>32</xdr:row>
      <xdr:rowOff>306070</xdr:rowOff>
    </xdr:to>
    <xdr:pic>
      <xdr:nvPicPr>
        <xdr:cNvPr id="482" name="ID_89AB00F7A0B54D10BA723DE75537B616" descr="YC50-0200-01 副本.gif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270375" y="32167830"/>
          <a:ext cx="896795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195580</xdr:colOff>
      <xdr:row>33</xdr:row>
      <xdr:rowOff>76835</xdr:rowOff>
    </xdr:from>
    <xdr:to>
      <xdr:col>4</xdr:col>
      <xdr:colOff>856822</xdr:colOff>
      <xdr:row>33</xdr:row>
      <xdr:rowOff>446933</xdr:rowOff>
    </xdr:to>
    <xdr:pic>
      <xdr:nvPicPr>
        <xdr:cNvPr id="484" name="ID_7321CCAE0CC44AD19473BACD248A5126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06" t="11229" r="10332" b="22513"/>
        <a:stretch>
          <a:fillRect/>
        </a:stretch>
      </xdr:blipFill>
      <xdr:spPr>
        <a:xfrm>
          <a:off x="4710430" y="19679285"/>
          <a:ext cx="661242" cy="3700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160655</xdr:colOff>
      <xdr:row>34</xdr:row>
      <xdr:rowOff>66675</xdr:rowOff>
    </xdr:from>
    <xdr:to>
      <xdr:col>4</xdr:col>
      <xdr:colOff>961683</xdr:colOff>
      <xdr:row>34</xdr:row>
      <xdr:rowOff>476250</xdr:rowOff>
    </xdr:to>
    <xdr:pic>
      <xdr:nvPicPr>
        <xdr:cNvPr id="486" name="ID_425FD26B258B4576BEC5DD36C798F9B2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8" t="27582" r="20128" b="24150"/>
        <a:stretch>
          <a:fillRect/>
        </a:stretch>
      </xdr:blipFill>
      <xdr:spPr>
        <a:xfrm>
          <a:off x="4675505" y="20240625"/>
          <a:ext cx="801028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362585</xdr:colOff>
      <xdr:row>36</xdr:row>
      <xdr:rowOff>133985</xdr:rowOff>
    </xdr:from>
    <xdr:to>
      <xdr:col>4</xdr:col>
      <xdr:colOff>760362</xdr:colOff>
      <xdr:row>36</xdr:row>
      <xdr:rowOff>416940</xdr:rowOff>
    </xdr:to>
    <xdr:pic>
      <xdr:nvPicPr>
        <xdr:cNvPr id="489" name="ID_291C61C0FE4A4A9EA9EFF61C8B34E414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9" t="13417" r="23889" b="14954"/>
        <a:stretch>
          <a:fillRect/>
        </a:stretch>
      </xdr:blipFill>
      <xdr:spPr>
        <a:xfrm>
          <a:off x="4877435" y="21879560"/>
          <a:ext cx="397777" cy="282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211790</xdr:colOff>
      <xdr:row>35</xdr:row>
      <xdr:rowOff>281304</xdr:rowOff>
    </xdr:from>
    <xdr:to>
      <xdr:col>4</xdr:col>
      <xdr:colOff>828675</xdr:colOff>
      <xdr:row>35</xdr:row>
      <xdr:rowOff>657709</xdr:rowOff>
    </xdr:to>
    <xdr:pic>
      <xdr:nvPicPr>
        <xdr:cNvPr id="490" name="ID_E87EEAD511F14846AA22E04998BD9ACD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04" t="16016" r="22214" b="16716"/>
        <a:stretch>
          <a:fillRect/>
        </a:stretch>
      </xdr:blipFill>
      <xdr:spPr>
        <a:xfrm>
          <a:off x="4726640" y="21026754"/>
          <a:ext cx="616885" cy="376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323215</xdr:colOff>
      <xdr:row>37</xdr:row>
      <xdr:rowOff>125730</xdr:rowOff>
    </xdr:from>
    <xdr:to>
      <xdr:col>4</xdr:col>
      <xdr:colOff>762000</xdr:colOff>
      <xdr:row>37</xdr:row>
      <xdr:rowOff>429189</xdr:rowOff>
    </xdr:to>
    <xdr:pic>
      <xdr:nvPicPr>
        <xdr:cNvPr id="492" name="ID_E68FE6850AFB4651AFA631239E54A7BB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5" t="2875" r="6223" b="12643"/>
        <a:stretch>
          <a:fillRect/>
        </a:stretch>
      </xdr:blipFill>
      <xdr:spPr>
        <a:xfrm>
          <a:off x="4838065" y="22442805"/>
          <a:ext cx="438785" cy="303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339091</xdr:colOff>
      <xdr:row>41</xdr:row>
      <xdr:rowOff>100965</xdr:rowOff>
    </xdr:from>
    <xdr:to>
      <xdr:col>4</xdr:col>
      <xdr:colOff>707763</xdr:colOff>
      <xdr:row>41</xdr:row>
      <xdr:rowOff>258138</xdr:rowOff>
    </xdr:to>
    <xdr:pic>
      <xdr:nvPicPr>
        <xdr:cNvPr id="496" name="ID_3719FB156448437C84FD216244954382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75811" y="39930705"/>
          <a:ext cx="368672" cy="202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360680</xdr:colOff>
      <xdr:row>43</xdr:row>
      <xdr:rowOff>81915</xdr:rowOff>
    </xdr:from>
    <xdr:to>
      <xdr:col>4</xdr:col>
      <xdr:colOff>647700</xdr:colOff>
      <xdr:row>43</xdr:row>
      <xdr:rowOff>261160</xdr:rowOff>
    </xdr:to>
    <xdr:pic>
      <xdr:nvPicPr>
        <xdr:cNvPr id="497" name="ID_D1580832570349039438AFA5E3690DDC" descr="FB13 副本.gif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7400" y="40666035"/>
          <a:ext cx="287020" cy="232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338455</xdr:colOff>
      <xdr:row>42</xdr:row>
      <xdr:rowOff>59055</xdr:rowOff>
    </xdr:from>
    <xdr:to>
      <xdr:col>4</xdr:col>
      <xdr:colOff>660115</xdr:colOff>
      <xdr:row>42</xdr:row>
      <xdr:rowOff>291640</xdr:rowOff>
    </xdr:to>
    <xdr:pic>
      <xdr:nvPicPr>
        <xdr:cNvPr id="498" name="ID_DBAB3C4DA5A249AF8CA896CDAA1AEDBC" descr="GB97.gif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5175" y="40460295"/>
          <a:ext cx="321660" cy="232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308611</xdr:colOff>
      <xdr:row>45</xdr:row>
      <xdr:rowOff>116205</xdr:rowOff>
    </xdr:from>
    <xdr:to>
      <xdr:col>4</xdr:col>
      <xdr:colOff>647701</xdr:colOff>
      <xdr:row>45</xdr:row>
      <xdr:rowOff>257098</xdr:rowOff>
    </xdr:to>
    <xdr:pic>
      <xdr:nvPicPr>
        <xdr:cNvPr id="500" name="ID_99275BE98D6C4282900C4FD4C42AD64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45331" y="41477565"/>
          <a:ext cx="339090" cy="186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188595</xdr:colOff>
      <xdr:row>44</xdr:row>
      <xdr:rowOff>48260</xdr:rowOff>
    </xdr:from>
    <xdr:to>
      <xdr:col>4</xdr:col>
      <xdr:colOff>779145</xdr:colOff>
      <xdr:row>45</xdr:row>
      <xdr:rowOff>635</xdr:rowOff>
    </xdr:to>
    <xdr:pic>
      <xdr:nvPicPr>
        <xdr:cNvPr id="501" name="ID_566FD6A71ED34B0C8387990AED1E107D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7675" y="25140920"/>
          <a:ext cx="590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240031</xdr:colOff>
      <xdr:row>48</xdr:row>
      <xdr:rowOff>18806</xdr:rowOff>
    </xdr:from>
    <xdr:to>
      <xdr:col>4</xdr:col>
      <xdr:colOff>819151</xdr:colOff>
      <xdr:row>48</xdr:row>
      <xdr:rowOff>400643</xdr:rowOff>
    </xdr:to>
    <xdr:pic>
      <xdr:nvPicPr>
        <xdr:cNvPr id="502" name="ID_4C0C8A990A684247AB04D6742F836282" descr="YC110-02-09.gif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4881" y="26888831"/>
          <a:ext cx="579120" cy="381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</xdr:colOff>
      <xdr:row>49</xdr:row>
      <xdr:rowOff>7028</xdr:rowOff>
    </xdr:from>
    <xdr:to>
      <xdr:col>4</xdr:col>
      <xdr:colOff>919480</xdr:colOff>
      <xdr:row>49</xdr:row>
      <xdr:rowOff>549275</xdr:rowOff>
    </xdr:to>
    <xdr:pic>
      <xdr:nvPicPr>
        <xdr:cNvPr id="503" name="ID_52B8564B168748C5991FF9AFCD6F3CB7" descr="KRDIRECTION46 副本.gif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680" y="43265768"/>
          <a:ext cx="858520" cy="542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</xdr:row>
      <xdr:rowOff>22860</xdr:rowOff>
    </xdr:from>
    <xdr:to>
      <xdr:col>4</xdr:col>
      <xdr:colOff>399415</xdr:colOff>
      <xdr:row>29</xdr:row>
      <xdr:rowOff>1894205</xdr:rowOff>
    </xdr:to>
    <xdr:pic>
      <xdr:nvPicPr>
        <xdr:cNvPr id="507" name="ID_8E00CD9187C942CE904A9D452579340C" descr="F:\20230407 清单修改\23-SUNDAY-147E-STD\02-联板总成与前面板.jpg02-联板总成与前面板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1460500" y="29642435"/>
          <a:ext cx="357505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278765</xdr:colOff>
      <xdr:row>38</xdr:row>
      <xdr:rowOff>83820</xdr:rowOff>
    </xdr:from>
    <xdr:to>
      <xdr:col>4</xdr:col>
      <xdr:colOff>678180</xdr:colOff>
      <xdr:row>38</xdr:row>
      <xdr:rowOff>261034</xdr:rowOff>
    </xdr:to>
    <xdr:pic>
      <xdr:nvPicPr>
        <xdr:cNvPr id="508" name="ID_E49BD6C48083468197B4EBDC3B80E4AA" descr="GB70-M6×30副本.gif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5485" y="38564820"/>
          <a:ext cx="399415" cy="245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278765</xdr:colOff>
      <xdr:row>39</xdr:row>
      <xdr:rowOff>78105</xdr:rowOff>
    </xdr:from>
    <xdr:to>
      <xdr:col>4</xdr:col>
      <xdr:colOff>678180</xdr:colOff>
      <xdr:row>39</xdr:row>
      <xdr:rowOff>255319</xdr:rowOff>
    </xdr:to>
    <xdr:pic>
      <xdr:nvPicPr>
        <xdr:cNvPr id="509" name="ID_701DFD09DAD84312A0A7E362DCD067D2" descr="GB70-M6×30副本.gif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5485" y="38947725"/>
          <a:ext cx="399415" cy="245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40</xdr:row>
      <xdr:rowOff>25848</xdr:rowOff>
    </xdr:from>
    <xdr:to>
      <xdr:col>4</xdr:col>
      <xdr:colOff>845820</xdr:colOff>
      <xdr:row>40</xdr:row>
      <xdr:rowOff>520700</xdr:rowOff>
    </xdr:to>
    <xdr:pic>
      <xdr:nvPicPr>
        <xdr:cNvPr id="510" name="ID_3ED343079AD04CE5820A9C375392F28B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1500" y="39284088"/>
          <a:ext cx="701040" cy="494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189865</xdr:colOff>
      <xdr:row>47</xdr:row>
      <xdr:rowOff>62865</xdr:rowOff>
    </xdr:from>
    <xdr:to>
      <xdr:col>4</xdr:col>
      <xdr:colOff>857250</xdr:colOff>
      <xdr:row>47</xdr:row>
      <xdr:rowOff>387912</xdr:rowOff>
    </xdr:to>
    <xdr:pic>
      <xdr:nvPicPr>
        <xdr:cNvPr id="511" name="ID_7C9FE629AB78404393A13D52B83FCD9F" descr="YC110-02-10 副本.gif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04715" y="26437590"/>
          <a:ext cx="667385" cy="325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</xdr:colOff>
      <xdr:row>54</xdr:row>
      <xdr:rowOff>99060</xdr:rowOff>
    </xdr:from>
    <xdr:to>
      <xdr:col>4</xdr:col>
      <xdr:colOff>951230</xdr:colOff>
      <xdr:row>54</xdr:row>
      <xdr:rowOff>386080</xdr:rowOff>
    </xdr:to>
    <xdr:pic>
      <xdr:nvPicPr>
        <xdr:cNvPr id="512" name="ID_6EA6487B44EC4BA7A2F3BEA12D6B9261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5275" y="31005780"/>
          <a:ext cx="915035" cy="287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56</xdr:row>
      <xdr:rowOff>160020</xdr:rowOff>
    </xdr:from>
    <xdr:to>
      <xdr:col>4</xdr:col>
      <xdr:colOff>937260</xdr:colOff>
      <xdr:row>56</xdr:row>
      <xdr:rowOff>365018</xdr:rowOff>
    </xdr:to>
    <xdr:pic>
      <xdr:nvPicPr>
        <xdr:cNvPr id="515" name="ID_6B703DCB6BAF443595AF0945CBED472F" descr="F:\配件拍照合集\前后减震\YC110-0402-28.pngYC110-0402-28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099560" y="32560260"/>
          <a:ext cx="906780" cy="204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30481</xdr:colOff>
      <xdr:row>55</xdr:row>
      <xdr:rowOff>199390</xdr:rowOff>
    </xdr:from>
    <xdr:to>
      <xdr:col>4</xdr:col>
      <xdr:colOff>953311</xdr:colOff>
      <xdr:row>55</xdr:row>
      <xdr:rowOff>365760</xdr:rowOff>
    </xdr:to>
    <xdr:pic>
      <xdr:nvPicPr>
        <xdr:cNvPr id="516" name="ID_868372F1C596462692D2ACAAD44A5ECC" descr="F:\配件拍照合集\前后减震\YC110-0401-28.pngYC110-0401-28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267201" y="50110390"/>
          <a:ext cx="92283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316866</xdr:colOff>
      <xdr:row>61</xdr:row>
      <xdr:rowOff>134620</xdr:rowOff>
    </xdr:from>
    <xdr:to>
      <xdr:col>4</xdr:col>
      <xdr:colOff>704850</xdr:colOff>
      <xdr:row>61</xdr:row>
      <xdr:rowOff>352593</xdr:rowOff>
    </xdr:to>
    <xdr:pic>
      <xdr:nvPicPr>
        <xdr:cNvPr id="517" name="ID_DB08E29E6B9A4FD388083F8FFE71AD78" descr="YC110-0410.gif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31716" y="34634170"/>
          <a:ext cx="387984" cy="217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393066</xdr:colOff>
      <xdr:row>62</xdr:row>
      <xdr:rowOff>112396</xdr:rowOff>
    </xdr:from>
    <xdr:to>
      <xdr:col>4</xdr:col>
      <xdr:colOff>735200</xdr:colOff>
      <xdr:row>62</xdr:row>
      <xdr:rowOff>349682</xdr:rowOff>
    </xdr:to>
    <xdr:pic>
      <xdr:nvPicPr>
        <xdr:cNvPr id="518" name="ID_6F54B12876A6446A8980C2EF49506C62" descr="YC110-0419.gif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6" y="35183446"/>
          <a:ext cx="342134" cy="237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79375</xdr:colOff>
      <xdr:row>65</xdr:row>
      <xdr:rowOff>80645</xdr:rowOff>
    </xdr:from>
    <xdr:to>
      <xdr:col>4</xdr:col>
      <xdr:colOff>934085</xdr:colOff>
      <xdr:row>65</xdr:row>
      <xdr:rowOff>518795</xdr:rowOff>
    </xdr:to>
    <xdr:pic>
      <xdr:nvPicPr>
        <xdr:cNvPr id="521" name="ID_6A055CE25E5E4D0BB1EC46071B0DAB79" descr="YC110-01-03.gif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095" y="56354345"/>
          <a:ext cx="85471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130810</xdr:colOff>
      <xdr:row>60</xdr:row>
      <xdr:rowOff>49530</xdr:rowOff>
    </xdr:from>
    <xdr:to>
      <xdr:col>4</xdr:col>
      <xdr:colOff>942975</xdr:colOff>
      <xdr:row>60</xdr:row>
      <xdr:rowOff>272801</xdr:rowOff>
    </xdr:to>
    <xdr:pic>
      <xdr:nvPicPr>
        <xdr:cNvPr id="523" name="ID_55E6F45AF93745069A8842619374BCA5" descr="YC110-0404-12.gif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7460" b="34866"/>
        <a:stretch>
          <a:fillRect/>
        </a:stretch>
      </xdr:blipFill>
      <xdr:spPr>
        <a:xfrm>
          <a:off x="4645660" y="34120455"/>
          <a:ext cx="812165" cy="22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194945</xdr:colOff>
      <xdr:row>59</xdr:row>
      <xdr:rowOff>120650</xdr:rowOff>
    </xdr:from>
    <xdr:to>
      <xdr:col>4</xdr:col>
      <xdr:colOff>838200</xdr:colOff>
      <xdr:row>59</xdr:row>
      <xdr:rowOff>389387</xdr:rowOff>
    </xdr:to>
    <xdr:pic>
      <xdr:nvPicPr>
        <xdr:cNvPr id="524" name="ID_5286E32B39C94F66885DE6F55EE8B662" descr="IMG_20180602_142659.jpg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9795" y="33620075"/>
          <a:ext cx="643255" cy="268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</xdr:colOff>
      <xdr:row>58</xdr:row>
      <xdr:rowOff>56168</xdr:rowOff>
    </xdr:from>
    <xdr:to>
      <xdr:col>5</xdr:col>
      <xdr:colOff>110</xdr:colOff>
      <xdr:row>58</xdr:row>
      <xdr:rowOff>501650</xdr:rowOff>
    </xdr:to>
    <xdr:pic>
      <xdr:nvPicPr>
        <xdr:cNvPr id="525" name="ID_553B2EDD13784E5EB4DA825956673B10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440" y="52641788"/>
          <a:ext cx="922130" cy="44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52</xdr:row>
      <xdr:rowOff>22860</xdr:rowOff>
    </xdr:from>
    <xdr:to>
      <xdr:col>4</xdr:col>
      <xdr:colOff>403225</xdr:colOff>
      <xdr:row>52</xdr:row>
      <xdr:rowOff>1894205</xdr:rowOff>
    </xdr:to>
    <xdr:pic>
      <xdr:nvPicPr>
        <xdr:cNvPr id="527" name="ID_77EA594B1C8F4276B23AE0F7DEBECBC6" descr="F:\20230407 清单修改\23-SUNDAY-147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1458595" y="49089310"/>
          <a:ext cx="357886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53974</xdr:colOff>
      <xdr:row>84</xdr:row>
      <xdr:rowOff>13334</xdr:rowOff>
    </xdr:from>
    <xdr:to>
      <xdr:col>4</xdr:col>
      <xdr:colOff>937260</xdr:colOff>
      <xdr:row>84</xdr:row>
      <xdr:rowOff>615411</xdr:rowOff>
    </xdr:to>
    <xdr:pic>
      <xdr:nvPicPr>
        <xdr:cNvPr id="532" name="ID_15081144230B43CC9EABCD4E381DBAD4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694" y="69629654"/>
          <a:ext cx="883286" cy="602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74294</xdr:colOff>
      <xdr:row>83</xdr:row>
      <xdr:rowOff>24764</xdr:rowOff>
    </xdr:from>
    <xdr:to>
      <xdr:col>4</xdr:col>
      <xdr:colOff>929640</xdr:colOff>
      <xdr:row>83</xdr:row>
      <xdr:rowOff>562609</xdr:rowOff>
    </xdr:to>
    <xdr:pic>
      <xdr:nvPicPr>
        <xdr:cNvPr id="534" name="ID_B322483D0DCB4E38908116C0A6D874FC" descr="IMG_7072.gif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1014" y="69069584"/>
          <a:ext cx="855346" cy="537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85</xdr:row>
      <xdr:rowOff>29210</xdr:rowOff>
    </xdr:from>
    <xdr:to>
      <xdr:col>4</xdr:col>
      <xdr:colOff>838200</xdr:colOff>
      <xdr:row>85</xdr:row>
      <xdr:rowOff>524510</xdr:rowOff>
    </xdr:to>
    <xdr:pic>
      <xdr:nvPicPr>
        <xdr:cNvPr id="535" name="ID_089251FF5FB94E3D881785232243E32C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7220" y="70620890"/>
          <a:ext cx="6477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45084</xdr:colOff>
      <xdr:row>82</xdr:row>
      <xdr:rowOff>11430</xdr:rowOff>
    </xdr:from>
    <xdr:to>
      <xdr:col>4</xdr:col>
      <xdr:colOff>937259</xdr:colOff>
      <xdr:row>82</xdr:row>
      <xdr:rowOff>556260</xdr:rowOff>
    </xdr:to>
    <xdr:pic>
      <xdr:nvPicPr>
        <xdr:cNvPr id="540" name="ID_25EF1E934E0C463B9CFBE2B701CC210A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1804" y="67913250"/>
          <a:ext cx="892175" cy="544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309880</xdr:colOff>
      <xdr:row>75</xdr:row>
      <xdr:rowOff>177800</xdr:rowOff>
    </xdr:from>
    <xdr:to>
      <xdr:col>4</xdr:col>
      <xdr:colOff>866775</xdr:colOff>
      <xdr:row>75</xdr:row>
      <xdr:rowOff>416469</xdr:rowOff>
    </xdr:to>
    <xdr:pic>
      <xdr:nvPicPr>
        <xdr:cNvPr id="543" name="ID_8D520F5A47634951BD17597A00959C8E" descr="YC110-06-042.gif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824730" y="43516550"/>
          <a:ext cx="556895" cy="238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</xdr:colOff>
      <xdr:row>76</xdr:row>
      <xdr:rowOff>13768</xdr:rowOff>
    </xdr:from>
    <xdr:to>
      <xdr:col>4</xdr:col>
      <xdr:colOff>952500</xdr:colOff>
      <xdr:row>76</xdr:row>
      <xdr:rowOff>526600</xdr:rowOff>
    </xdr:to>
    <xdr:pic>
      <xdr:nvPicPr>
        <xdr:cNvPr id="545" name="ID_19D08FFDF3644B94AAC12D3F383AA26D" descr="YC110-06-01.gif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97680" y="64898068"/>
          <a:ext cx="891540" cy="512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100330</xdr:colOff>
      <xdr:row>77</xdr:row>
      <xdr:rowOff>104775</xdr:rowOff>
    </xdr:from>
    <xdr:to>
      <xdr:col>5</xdr:col>
      <xdr:colOff>110</xdr:colOff>
      <xdr:row>77</xdr:row>
      <xdr:rowOff>479425</xdr:rowOff>
    </xdr:to>
    <xdr:pic>
      <xdr:nvPicPr>
        <xdr:cNvPr id="546" name="ID_EFA94DFA51944892BAAE487BC349057D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855" y="67548125"/>
          <a:ext cx="8890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302259</xdr:colOff>
      <xdr:row>78</xdr:row>
      <xdr:rowOff>84454</xdr:rowOff>
    </xdr:from>
    <xdr:to>
      <xdr:col>4</xdr:col>
      <xdr:colOff>711516</xdr:colOff>
      <xdr:row>78</xdr:row>
      <xdr:rowOff>259079</xdr:rowOff>
    </xdr:to>
    <xdr:pic>
      <xdr:nvPicPr>
        <xdr:cNvPr id="547" name="ID_ACE518B25F3F46D2B664A1C92BE33E20" descr="6187-W 副本.gif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1339" y="45202474"/>
          <a:ext cx="409257" cy="174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246380</xdr:colOff>
      <xdr:row>79</xdr:row>
      <xdr:rowOff>25400</xdr:rowOff>
    </xdr:from>
    <xdr:to>
      <xdr:col>4</xdr:col>
      <xdr:colOff>843280</xdr:colOff>
      <xdr:row>79</xdr:row>
      <xdr:rowOff>558800</xdr:rowOff>
    </xdr:to>
    <xdr:pic>
      <xdr:nvPicPr>
        <xdr:cNvPr id="548" name="ID_6037068AD81846F2BE7AD40F0F5969D2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905" y="68611750"/>
          <a:ext cx="5969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346075</xdr:colOff>
      <xdr:row>80</xdr:row>
      <xdr:rowOff>81915</xdr:rowOff>
    </xdr:from>
    <xdr:to>
      <xdr:col>4</xdr:col>
      <xdr:colOff>668438</xdr:colOff>
      <xdr:row>80</xdr:row>
      <xdr:rowOff>315008</xdr:rowOff>
    </xdr:to>
    <xdr:pic>
      <xdr:nvPicPr>
        <xdr:cNvPr id="549" name="ID_E2021B0380664FDC934C55B278717BA0" descr="GB97.gif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795" y="67198875"/>
          <a:ext cx="322363" cy="233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81</xdr:row>
      <xdr:rowOff>72390</xdr:rowOff>
    </xdr:from>
    <xdr:to>
      <xdr:col>4</xdr:col>
      <xdr:colOff>693420</xdr:colOff>
      <xdr:row>81</xdr:row>
      <xdr:rowOff>259402</xdr:rowOff>
    </xdr:to>
    <xdr:pic>
      <xdr:nvPicPr>
        <xdr:cNvPr id="550" name="ID_1856EF912B524835A8C58D804E9A9E35" descr="GB818.gif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538345" y="67760850"/>
          <a:ext cx="391795" cy="247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206375</xdr:colOff>
      <xdr:row>70</xdr:row>
      <xdr:rowOff>76835</xdr:rowOff>
    </xdr:from>
    <xdr:to>
      <xdr:col>4</xdr:col>
      <xdr:colOff>822960</xdr:colOff>
      <xdr:row>70</xdr:row>
      <xdr:rowOff>520165</xdr:rowOff>
    </xdr:to>
    <xdr:pic>
      <xdr:nvPicPr>
        <xdr:cNvPr id="551" name="ID_B79B1CBCBDA94E1ABAA37E054ECB2A63" descr="MOYEUX AVANT YCF 2016 - 06-05-2015 (3).jpg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5455" y="40622855"/>
          <a:ext cx="616585" cy="443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306070</xdr:colOff>
      <xdr:row>71</xdr:row>
      <xdr:rowOff>115571</xdr:rowOff>
    </xdr:from>
    <xdr:to>
      <xdr:col>4</xdr:col>
      <xdr:colOff>813478</xdr:colOff>
      <xdr:row>71</xdr:row>
      <xdr:rowOff>442997</xdr:rowOff>
    </xdr:to>
    <xdr:pic>
      <xdr:nvPicPr>
        <xdr:cNvPr id="554" name="ID_95DA9443D05C4C869B028873BB9E90AA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7449" t="20447" r="2049" b="19591"/>
        <a:stretch>
          <a:fillRect/>
        </a:stretch>
      </xdr:blipFill>
      <xdr:spPr>
        <a:xfrm>
          <a:off x="4820920" y="41168321"/>
          <a:ext cx="507408" cy="3274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252730</xdr:colOff>
      <xdr:row>73</xdr:row>
      <xdr:rowOff>146050</xdr:rowOff>
    </xdr:from>
    <xdr:to>
      <xdr:col>4</xdr:col>
      <xdr:colOff>885825</xdr:colOff>
      <xdr:row>73</xdr:row>
      <xdr:rowOff>434350</xdr:rowOff>
    </xdr:to>
    <xdr:pic>
      <xdr:nvPicPr>
        <xdr:cNvPr id="555" name="ID_5A38F15135CA45E3ACC2896793943010" descr="IMG_9643油封 副本.gif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767580" y="42341800"/>
          <a:ext cx="633095" cy="28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278130</xdr:colOff>
      <xdr:row>72</xdr:row>
      <xdr:rowOff>158750</xdr:rowOff>
    </xdr:from>
    <xdr:to>
      <xdr:col>4</xdr:col>
      <xdr:colOff>821780</xdr:colOff>
      <xdr:row>72</xdr:row>
      <xdr:rowOff>430575</xdr:rowOff>
    </xdr:to>
    <xdr:pic>
      <xdr:nvPicPr>
        <xdr:cNvPr id="556" name="ID_3B2669AEA7D74F26848599DFF587476D" descr="FB6020.gif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792980" y="41783000"/>
          <a:ext cx="543650" cy="271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284480</xdr:colOff>
      <xdr:row>74</xdr:row>
      <xdr:rowOff>161925</xdr:rowOff>
    </xdr:from>
    <xdr:to>
      <xdr:col>4</xdr:col>
      <xdr:colOff>878813</xdr:colOff>
      <xdr:row>74</xdr:row>
      <xdr:rowOff>423993</xdr:rowOff>
    </xdr:to>
    <xdr:pic>
      <xdr:nvPicPr>
        <xdr:cNvPr id="557" name="ID_B9218F022BFB4AF781BC5FAF0DF67A47" descr="YC110-06-042.gif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799330" y="42929175"/>
          <a:ext cx="594333" cy="262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67</xdr:row>
      <xdr:rowOff>22860</xdr:rowOff>
    </xdr:from>
    <xdr:to>
      <xdr:col>4</xdr:col>
      <xdr:colOff>400685</xdr:colOff>
      <xdr:row>67</xdr:row>
      <xdr:rowOff>1894840</xdr:rowOff>
    </xdr:to>
    <xdr:pic>
      <xdr:nvPicPr>
        <xdr:cNvPr id="559" name="ID_45734D3BCC2F4A7CAFC8F13ADE0C66B6" descr="F:\20230407 清单修改\23-SUNDAY-147E-STD\06-前轮总成Front-Wheel-Assy.jpg06-前轮总成Front-Wheel-Assy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1459865" y="5925566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</xdr:colOff>
      <xdr:row>89</xdr:row>
      <xdr:rowOff>27304</xdr:rowOff>
    </xdr:from>
    <xdr:to>
      <xdr:col>4</xdr:col>
      <xdr:colOff>952500</xdr:colOff>
      <xdr:row>89</xdr:row>
      <xdr:rowOff>484641</xdr:rowOff>
    </xdr:to>
    <xdr:pic>
      <xdr:nvPicPr>
        <xdr:cNvPr id="560" name="ID_E6708F8C4E5A420982F35B07DB27CBFF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3710" y="74688064"/>
          <a:ext cx="905510" cy="457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</xdr:colOff>
      <xdr:row>90</xdr:row>
      <xdr:rowOff>28575</xdr:rowOff>
    </xdr:from>
    <xdr:to>
      <xdr:col>4</xdr:col>
      <xdr:colOff>960755</xdr:colOff>
      <xdr:row>90</xdr:row>
      <xdr:rowOff>555625</xdr:rowOff>
    </xdr:to>
    <xdr:pic>
      <xdr:nvPicPr>
        <xdr:cNvPr id="561" name="ID_1EE6FDB9638445EF8A1E55F15A9FBCEB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0" t="18608" r="15202" b="19115"/>
        <a:stretch>
          <a:fillRect/>
        </a:stretch>
      </xdr:blipFill>
      <xdr:spPr>
        <a:xfrm>
          <a:off x="4290060" y="75207495"/>
          <a:ext cx="90741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179070</xdr:colOff>
      <xdr:row>91</xdr:row>
      <xdr:rowOff>76200</xdr:rowOff>
    </xdr:from>
    <xdr:to>
      <xdr:col>4</xdr:col>
      <xdr:colOff>864870</xdr:colOff>
      <xdr:row>91</xdr:row>
      <xdr:rowOff>508000</xdr:rowOff>
    </xdr:to>
    <xdr:pic>
      <xdr:nvPicPr>
        <xdr:cNvPr id="562" name="ID_5EF31C03426F483F82E2F368592E999E" descr="IMG_20180604_090349.jpg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5790" y="75826620"/>
          <a:ext cx="6858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58420</xdr:colOff>
      <xdr:row>92</xdr:row>
      <xdr:rowOff>114935</xdr:rowOff>
    </xdr:from>
    <xdr:to>
      <xdr:col>4</xdr:col>
      <xdr:colOff>944990</xdr:colOff>
      <xdr:row>92</xdr:row>
      <xdr:rowOff>438785</xdr:rowOff>
    </xdr:to>
    <xdr:pic>
      <xdr:nvPicPr>
        <xdr:cNvPr id="563" name="ID_DAEA27A239524C8893CC21106C586D54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140" y="76436855"/>
          <a:ext cx="88657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147955</xdr:colOff>
      <xdr:row>93</xdr:row>
      <xdr:rowOff>98425</xdr:rowOff>
    </xdr:from>
    <xdr:to>
      <xdr:col>4</xdr:col>
      <xdr:colOff>865505</xdr:colOff>
      <xdr:row>93</xdr:row>
      <xdr:rowOff>485775</xdr:rowOff>
    </xdr:to>
    <xdr:pic>
      <xdr:nvPicPr>
        <xdr:cNvPr id="564" name="ID_E6578ED74A10415F9283B0FD0745D1C6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4675" y="76991845"/>
          <a:ext cx="7175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141605</xdr:colOff>
      <xdr:row>94</xdr:row>
      <xdr:rowOff>120650</xdr:rowOff>
    </xdr:from>
    <xdr:to>
      <xdr:col>4</xdr:col>
      <xdr:colOff>871855</xdr:colOff>
      <xdr:row>94</xdr:row>
      <xdr:rowOff>463550</xdr:rowOff>
    </xdr:to>
    <xdr:pic>
      <xdr:nvPicPr>
        <xdr:cNvPr id="565" name="ID_B286ED33EA274D2787BC1E9DB785FFF5" descr="IMG_20180602_142932.jpg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8325" y="77585570"/>
          <a:ext cx="7302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240942</xdr:colOff>
      <xdr:row>99</xdr:row>
      <xdr:rowOff>76200</xdr:rowOff>
    </xdr:from>
    <xdr:to>
      <xdr:col>4</xdr:col>
      <xdr:colOff>847725</xdr:colOff>
      <xdr:row>99</xdr:row>
      <xdr:rowOff>499109</xdr:rowOff>
    </xdr:to>
    <xdr:pic>
      <xdr:nvPicPr>
        <xdr:cNvPr id="572" name="ID_E2B682B908E34C999ABA369DE98B809F" descr="YC110-0702-01 (2)副本.gif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792" y="57111900"/>
          <a:ext cx="606783" cy="422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148590</xdr:colOff>
      <xdr:row>100</xdr:row>
      <xdr:rowOff>101600</xdr:rowOff>
    </xdr:from>
    <xdr:to>
      <xdr:col>4</xdr:col>
      <xdr:colOff>856053</xdr:colOff>
      <xdr:row>100</xdr:row>
      <xdr:rowOff>419100</xdr:rowOff>
    </xdr:to>
    <xdr:pic>
      <xdr:nvPicPr>
        <xdr:cNvPr id="574" name="ID_AEC9FFE6453B402DB21257B406E05072" descr="YC110-0703.gif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663440" y="57708800"/>
          <a:ext cx="707463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298451</xdr:colOff>
      <xdr:row>101</xdr:row>
      <xdr:rowOff>94615</xdr:rowOff>
    </xdr:from>
    <xdr:to>
      <xdr:col>4</xdr:col>
      <xdr:colOff>701041</xdr:colOff>
      <xdr:row>101</xdr:row>
      <xdr:rowOff>262334</xdr:rowOff>
    </xdr:to>
    <xdr:pic>
      <xdr:nvPicPr>
        <xdr:cNvPr id="577" name="ID_0D9F95DE7DC24EE193656DD7715E1C5B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35171" y="84516595"/>
          <a:ext cx="402590" cy="221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281305</xdr:colOff>
      <xdr:row>102</xdr:row>
      <xdr:rowOff>47625</xdr:rowOff>
    </xdr:from>
    <xdr:to>
      <xdr:col>4</xdr:col>
      <xdr:colOff>808355</xdr:colOff>
      <xdr:row>102</xdr:row>
      <xdr:rowOff>536575</xdr:rowOff>
    </xdr:to>
    <xdr:pic>
      <xdr:nvPicPr>
        <xdr:cNvPr id="578" name="ID_A361B07C98B34ACC82153365D98B7760" descr="IMG_20170102_113922.jpg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830" y="88801575"/>
          <a:ext cx="527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</xdr:colOff>
      <xdr:row>103</xdr:row>
      <xdr:rowOff>133350</xdr:rowOff>
    </xdr:from>
    <xdr:to>
      <xdr:col>5</xdr:col>
      <xdr:colOff>810</xdr:colOff>
      <xdr:row>103</xdr:row>
      <xdr:rowOff>450850</xdr:rowOff>
    </xdr:to>
    <xdr:pic>
      <xdr:nvPicPr>
        <xdr:cNvPr id="579" name="ID_035F772C0AFB4AA082E34FDC73E09539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580" y="89458800"/>
          <a:ext cx="9715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104</xdr:row>
      <xdr:rowOff>171336</xdr:rowOff>
    </xdr:from>
    <xdr:to>
      <xdr:col>5</xdr:col>
      <xdr:colOff>810</xdr:colOff>
      <xdr:row>104</xdr:row>
      <xdr:rowOff>449579</xdr:rowOff>
    </xdr:to>
    <xdr:pic>
      <xdr:nvPicPr>
        <xdr:cNvPr id="582" name="ID_2D256083AE7A4025BF943840A8B457A9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200" y="87267936"/>
          <a:ext cx="938070" cy="278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</xdr:colOff>
      <xdr:row>105</xdr:row>
      <xdr:rowOff>158750</xdr:rowOff>
    </xdr:from>
    <xdr:to>
      <xdr:col>5</xdr:col>
      <xdr:colOff>110</xdr:colOff>
      <xdr:row>105</xdr:row>
      <xdr:rowOff>425450</xdr:rowOff>
    </xdr:to>
    <xdr:pic>
      <xdr:nvPicPr>
        <xdr:cNvPr id="584" name="ID_F112174C142C4B17A14F9590BC619AFB" descr="YC110-07062.gif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900" b="26637"/>
        <a:stretch>
          <a:fillRect/>
        </a:stretch>
      </xdr:blipFill>
      <xdr:spPr>
        <a:xfrm>
          <a:off x="4637405" y="92341700"/>
          <a:ext cx="977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21590</xdr:rowOff>
    </xdr:from>
    <xdr:to>
      <xdr:col>4</xdr:col>
      <xdr:colOff>401320</xdr:colOff>
      <xdr:row>5</xdr:row>
      <xdr:rowOff>1893570</xdr:rowOff>
    </xdr:to>
    <xdr:pic>
      <xdr:nvPicPr>
        <xdr:cNvPr id="586" name="ID_E1622899D85D499F8BFB3245C18654C3" descr="F:\20230407 清单修改\23-SUNDAY-187-STD\01-把手组件.jpg01-把手组件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459865" y="232981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87</xdr:row>
      <xdr:rowOff>21590</xdr:rowOff>
    </xdr:from>
    <xdr:to>
      <xdr:col>4</xdr:col>
      <xdr:colOff>399415</xdr:colOff>
      <xdr:row>87</xdr:row>
      <xdr:rowOff>1893570</xdr:rowOff>
    </xdr:to>
    <xdr:pic>
      <xdr:nvPicPr>
        <xdr:cNvPr id="588" name="ID_FC9E418C018E41D5B2850A2540A484ED" descr="F:\20230407 清单修改\23-SUNDAY-147E-STD\07-油箱总成Fuel-Tank.jpg07-油箱总成Fuel-Tank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61135" y="7570724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111</xdr:row>
      <xdr:rowOff>57150</xdr:rowOff>
    </xdr:from>
    <xdr:to>
      <xdr:col>4</xdr:col>
      <xdr:colOff>738505</xdr:colOff>
      <xdr:row>111</xdr:row>
      <xdr:rowOff>552450</xdr:rowOff>
    </xdr:to>
    <xdr:pic>
      <xdr:nvPicPr>
        <xdr:cNvPr id="589" name="ID_664A5617E8BF4F32AD0D5573343E5330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2680" y="97101025"/>
          <a:ext cx="3873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427991</xdr:colOff>
      <xdr:row>112</xdr:row>
      <xdr:rowOff>71756</xdr:rowOff>
    </xdr:from>
    <xdr:to>
      <xdr:col>4</xdr:col>
      <xdr:colOff>640919</xdr:colOff>
      <xdr:row>112</xdr:row>
      <xdr:rowOff>291126</xdr:rowOff>
    </xdr:to>
    <xdr:pic>
      <xdr:nvPicPr>
        <xdr:cNvPr id="592" name="ID_B0DDEE3295A34E708D78CAD1D848B07A" descr="F:\配件拍照合集\空滤器\LK-PE-115.jpegLK-PE-115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942841" y="65184656"/>
          <a:ext cx="212928" cy="219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374651</xdr:colOff>
      <xdr:row>113</xdr:row>
      <xdr:rowOff>73026</xdr:rowOff>
    </xdr:from>
    <xdr:to>
      <xdr:col>4</xdr:col>
      <xdr:colOff>647700</xdr:colOff>
      <xdr:row>113</xdr:row>
      <xdr:rowOff>291322</xdr:rowOff>
    </xdr:to>
    <xdr:pic>
      <xdr:nvPicPr>
        <xdr:cNvPr id="593" name="ID_6AB1FB72B9F0412EBDD6EE85EC54F417" descr="F:\配件拍照合集\空滤器\LK-FLK-42.jpegLK-FLK-42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889501" y="65605026"/>
          <a:ext cx="273049" cy="218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78105</xdr:colOff>
      <xdr:row>114</xdr:row>
      <xdr:rowOff>173355</xdr:rowOff>
    </xdr:from>
    <xdr:to>
      <xdr:col>4</xdr:col>
      <xdr:colOff>945625</xdr:colOff>
      <xdr:row>114</xdr:row>
      <xdr:rowOff>668655</xdr:rowOff>
    </xdr:to>
    <xdr:pic>
      <xdr:nvPicPr>
        <xdr:cNvPr id="594" name="ID_04F76A3F35EF4E93825DDD72E090D546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4825" y="94409895"/>
          <a:ext cx="86752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236855</xdr:colOff>
      <xdr:row>115</xdr:row>
      <xdr:rowOff>101600</xdr:rowOff>
    </xdr:from>
    <xdr:to>
      <xdr:col>4</xdr:col>
      <xdr:colOff>852805</xdr:colOff>
      <xdr:row>115</xdr:row>
      <xdr:rowOff>539750</xdr:rowOff>
    </xdr:to>
    <xdr:pic>
      <xdr:nvPicPr>
        <xdr:cNvPr id="596" name="ID_B7278BF9E2544FBEB0D2DA81645B75B2" descr="YC110-2030.gif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380" y="99802950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262890</xdr:colOff>
      <xdr:row>116</xdr:row>
      <xdr:rowOff>63500</xdr:rowOff>
    </xdr:from>
    <xdr:to>
      <xdr:col>4</xdr:col>
      <xdr:colOff>773302</xdr:colOff>
      <xdr:row>116</xdr:row>
      <xdr:rowOff>433109</xdr:rowOff>
    </xdr:to>
    <xdr:pic>
      <xdr:nvPicPr>
        <xdr:cNvPr id="597" name="ID_400173AFCB3F4F13B55755EB4617481A" descr="隔热垫.gif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740" y="67452875"/>
          <a:ext cx="510412" cy="369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316865</xdr:colOff>
      <xdr:row>117</xdr:row>
      <xdr:rowOff>107950</xdr:rowOff>
    </xdr:from>
    <xdr:to>
      <xdr:col>4</xdr:col>
      <xdr:colOff>752475</xdr:colOff>
      <xdr:row>117</xdr:row>
      <xdr:rowOff>415957</xdr:rowOff>
    </xdr:to>
    <xdr:pic>
      <xdr:nvPicPr>
        <xdr:cNvPr id="598" name="ID_DF28DE7118A54FB4950C0F18F5276353" descr="86405-1.gif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15" y="68068825"/>
          <a:ext cx="435610" cy="3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328930</xdr:colOff>
      <xdr:row>119</xdr:row>
      <xdr:rowOff>76835</xdr:rowOff>
    </xdr:from>
    <xdr:to>
      <xdr:col>4</xdr:col>
      <xdr:colOff>689966</xdr:colOff>
      <xdr:row>119</xdr:row>
      <xdr:rowOff>260515</xdr:rowOff>
    </xdr:to>
    <xdr:pic>
      <xdr:nvPicPr>
        <xdr:cNvPr id="602" name="ID_CD7313E5B30C4DA69268DCF83A6E5313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65650" y="97574735"/>
          <a:ext cx="361036" cy="19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354330</xdr:colOff>
      <xdr:row>120</xdr:row>
      <xdr:rowOff>85725</xdr:rowOff>
    </xdr:from>
    <xdr:to>
      <xdr:col>4</xdr:col>
      <xdr:colOff>617220</xdr:colOff>
      <xdr:row>120</xdr:row>
      <xdr:rowOff>274130</xdr:rowOff>
    </xdr:to>
    <xdr:pic>
      <xdr:nvPicPr>
        <xdr:cNvPr id="603" name="ID_99EA9D5CB72146999571C12E66C7A1F7" descr="6170 副本.gif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98177985"/>
          <a:ext cx="262890" cy="188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300355</xdr:colOff>
      <xdr:row>121</xdr:row>
      <xdr:rowOff>63500</xdr:rowOff>
    </xdr:from>
    <xdr:to>
      <xdr:col>4</xdr:col>
      <xdr:colOff>789305</xdr:colOff>
      <xdr:row>121</xdr:row>
      <xdr:rowOff>546100</xdr:rowOff>
    </xdr:to>
    <xdr:pic>
      <xdr:nvPicPr>
        <xdr:cNvPr id="604" name="ID_A5906FEBF92C47E9B2F9233042178194" descr="17311-4副本副本.gif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1880" y="103416735"/>
          <a:ext cx="4889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306704</xdr:colOff>
      <xdr:row>122</xdr:row>
      <xdr:rowOff>146050</xdr:rowOff>
    </xdr:from>
    <xdr:to>
      <xdr:col>4</xdr:col>
      <xdr:colOff>800099</xdr:colOff>
      <xdr:row>122</xdr:row>
      <xdr:rowOff>494915</xdr:rowOff>
    </xdr:to>
    <xdr:pic>
      <xdr:nvPicPr>
        <xdr:cNvPr id="605" name="ID_18539E68312D4A62979A4B93B983BF0F" descr="86405-1.gif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554" y="70573900"/>
          <a:ext cx="493395" cy="348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384175</xdr:colOff>
      <xdr:row>123</xdr:row>
      <xdr:rowOff>85726</xdr:rowOff>
    </xdr:from>
    <xdr:to>
      <xdr:col>4</xdr:col>
      <xdr:colOff>771525</xdr:colOff>
      <xdr:row>123</xdr:row>
      <xdr:rowOff>261044</xdr:rowOff>
    </xdr:to>
    <xdr:pic>
      <xdr:nvPicPr>
        <xdr:cNvPr id="607" name="ID_63E897E72FE543DAB1631ED35199F71A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899025" y="71142226"/>
          <a:ext cx="387350" cy="1753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107</xdr:row>
      <xdr:rowOff>25400</xdr:rowOff>
    </xdr:from>
    <xdr:to>
      <xdr:col>4</xdr:col>
      <xdr:colOff>392430</xdr:colOff>
      <xdr:row>107</xdr:row>
      <xdr:rowOff>1892300</xdr:rowOff>
    </xdr:to>
    <xdr:pic>
      <xdr:nvPicPr>
        <xdr:cNvPr id="609" name="ID_2E5265C099804BC48F2FF998A9FF7F21" descr="F:\20230407 清单修改\23-SUNDAY-187-STD\08-空滤器-Air-Filter.jpg08-空滤器-Air-Filter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1330960" y="89408000"/>
          <a:ext cx="3242310" cy="1866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</xdr:colOff>
      <xdr:row>127</xdr:row>
      <xdr:rowOff>15240</xdr:rowOff>
    </xdr:from>
    <xdr:to>
      <xdr:col>4</xdr:col>
      <xdr:colOff>931545</xdr:colOff>
      <xdr:row>127</xdr:row>
      <xdr:rowOff>568960</xdr:rowOff>
    </xdr:to>
    <xdr:pic>
      <xdr:nvPicPr>
        <xdr:cNvPr id="610" name="ID_8867E29705AE4CE7A2E9C9281A9D6DEE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060" y="102328980"/>
          <a:ext cx="878205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213360</xdr:colOff>
      <xdr:row>128</xdr:row>
      <xdr:rowOff>31750</xdr:rowOff>
    </xdr:from>
    <xdr:to>
      <xdr:col>4</xdr:col>
      <xdr:colOff>784860</xdr:colOff>
      <xdr:row>128</xdr:row>
      <xdr:rowOff>476250</xdr:rowOff>
    </xdr:to>
    <xdr:pic>
      <xdr:nvPicPr>
        <xdr:cNvPr id="613" name="ID_F26B51DF73874AB192578725723F644A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0080" y="103823770"/>
          <a:ext cx="5715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129</xdr:row>
      <xdr:rowOff>99060</xdr:rowOff>
    </xdr:from>
    <xdr:to>
      <xdr:col>4</xdr:col>
      <xdr:colOff>908050</xdr:colOff>
      <xdr:row>129</xdr:row>
      <xdr:rowOff>454660</xdr:rowOff>
    </xdr:to>
    <xdr:pic>
      <xdr:nvPicPr>
        <xdr:cNvPr id="614" name="ID_4BE2061C45934ACE8C29040BE6FC5998" descr="YC110-01-03.gif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7370" y="104409240"/>
          <a:ext cx="787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391796</xdr:colOff>
      <xdr:row>132</xdr:row>
      <xdr:rowOff>29845</xdr:rowOff>
    </xdr:from>
    <xdr:to>
      <xdr:col>4</xdr:col>
      <xdr:colOff>657226</xdr:colOff>
      <xdr:row>132</xdr:row>
      <xdr:rowOff>221771</xdr:rowOff>
    </xdr:to>
    <xdr:pic>
      <xdr:nvPicPr>
        <xdr:cNvPr id="616" name="ID_1A5CF8DFF43D4FACABC52D6BF42DE842" descr="GB97.gif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646" y="76534645"/>
          <a:ext cx="265430" cy="191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242570</xdr:colOff>
      <xdr:row>131</xdr:row>
      <xdr:rowOff>55245</xdr:rowOff>
    </xdr:from>
    <xdr:to>
      <xdr:col>4</xdr:col>
      <xdr:colOff>752475</xdr:colOff>
      <xdr:row>131</xdr:row>
      <xdr:rowOff>333375</xdr:rowOff>
    </xdr:to>
    <xdr:pic>
      <xdr:nvPicPr>
        <xdr:cNvPr id="617" name="ID_86EF721482054CF4B33D2A7C4E583E47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420" y="76131420"/>
          <a:ext cx="509905" cy="278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305435</xdr:colOff>
      <xdr:row>130</xdr:row>
      <xdr:rowOff>160655</xdr:rowOff>
    </xdr:from>
    <xdr:to>
      <xdr:col>4</xdr:col>
      <xdr:colOff>762000</xdr:colOff>
      <xdr:row>130</xdr:row>
      <xdr:rowOff>411799</xdr:rowOff>
    </xdr:to>
    <xdr:pic>
      <xdr:nvPicPr>
        <xdr:cNvPr id="618" name="ID_3780F10F9A0E4605A2E80E754886B99F" descr="YC110-0906 (1)副本.gif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820285" y="75665330"/>
          <a:ext cx="456565" cy="251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207010</xdr:colOff>
      <xdr:row>133</xdr:row>
      <xdr:rowOff>29845</xdr:rowOff>
    </xdr:from>
    <xdr:to>
      <xdr:col>4</xdr:col>
      <xdr:colOff>845004</xdr:colOff>
      <xdr:row>133</xdr:row>
      <xdr:rowOff>373380</xdr:rowOff>
    </xdr:to>
    <xdr:pic>
      <xdr:nvPicPr>
        <xdr:cNvPr id="619" name="ID_D5CD47B3A728425191300AF70120306A" descr="GB91.gif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3730" y="106252645"/>
          <a:ext cx="637994" cy="343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42544</xdr:colOff>
      <xdr:row>134</xdr:row>
      <xdr:rowOff>24130</xdr:rowOff>
    </xdr:from>
    <xdr:to>
      <xdr:col>4</xdr:col>
      <xdr:colOff>952499</xdr:colOff>
      <xdr:row>134</xdr:row>
      <xdr:rowOff>563880</xdr:rowOff>
    </xdr:to>
    <xdr:pic>
      <xdr:nvPicPr>
        <xdr:cNvPr id="620" name="ID_352CBB59E9644F9E9403BAFB3C9F4404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9264" y="106658410"/>
          <a:ext cx="90995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</xdr:colOff>
      <xdr:row>135</xdr:row>
      <xdr:rowOff>80009</xdr:rowOff>
    </xdr:from>
    <xdr:to>
      <xdr:col>4</xdr:col>
      <xdr:colOff>960120</xdr:colOff>
      <xdr:row>135</xdr:row>
      <xdr:rowOff>307657</xdr:rowOff>
    </xdr:to>
    <xdr:pic>
      <xdr:nvPicPr>
        <xdr:cNvPr id="621" name="ID_A8C928EC7ACB4933B3D144CAA94755DB" descr="YC50-190 副本.gif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286250" y="107285789"/>
          <a:ext cx="910590" cy="227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364490</xdr:colOff>
      <xdr:row>136</xdr:row>
      <xdr:rowOff>111125</xdr:rowOff>
    </xdr:from>
    <xdr:to>
      <xdr:col>4</xdr:col>
      <xdr:colOff>695325</xdr:colOff>
      <xdr:row>136</xdr:row>
      <xdr:rowOff>374289</xdr:rowOff>
    </xdr:to>
    <xdr:pic>
      <xdr:nvPicPr>
        <xdr:cNvPr id="622" name="ID_7EFB45DDC7AB4FDC8D0B5C0E637D8EBD" descr="FB02.gif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340" y="78263750"/>
          <a:ext cx="330835" cy="263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322580</xdr:colOff>
      <xdr:row>139</xdr:row>
      <xdr:rowOff>50165</xdr:rowOff>
    </xdr:from>
    <xdr:to>
      <xdr:col>4</xdr:col>
      <xdr:colOff>678180</xdr:colOff>
      <xdr:row>139</xdr:row>
      <xdr:rowOff>246880</xdr:rowOff>
    </xdr:to>
    <xdr:pic>
      <xdr:nvPicPr>
        <xdr:cNvPr id="623" name="ID_60D1FF548863495C841A69AFDC34C65D" descr="GB6170(G.gif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391660" y="80464025"/>
          <a:ext cx="355600" cy="19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147955</xdr:colOff>
      <xdr:row>140</xdr:row>
      <xdr:rowOff>50165</xdr:rowOff>
    </xdr:from>
    <xdr:to>
      <xdr:col>4</xdr:col>
      <xdr:colOff>944623</xdr:colOff>
      <xdr:row>140</xdr:row>
      <xdr:rowOff>447675</xdr:rowOff>
    </xdr:to>
    <xdr:pic>
      <xdr:nvPicPr>
        <xdr:cNvPr id="626" name="ID_69B3F0B731F3486D9A55D831B521584E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9841090"/>
          <a:ext cx="796668" cy="397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370205</xdr:colOff>
      <xdr:row>141</xdr:row>
      <xdr:rowOff>70485</xdr:rowOff>
    </xdr:from>
    <xdr:to>
      <xdr:col>4</xdr:col>
      <xdr:colOff>685800</xdr:colOff>
      <xdr:row>141</xdr:row>
      <xdr:rowOff>289862</xdr:rowOff>
    </xdr:to>
    <xdr:pic>
      <xdr:nvPicPr>
        <xdr:cNvPr id="627" name="ID_0C6875C9D4B242F6AE8E04243FB2CDBF" descr="70.2(xiao.gif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5055" y="80432910"/>
          <a:ext cx="315595" cy="219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142</xdr:row>
      <xdr:rowOff>65405</xdr:rowOff>
    </xdr:from>
    <xdr:to>
      <xdr:col>4</xdr:col>
      <xdr:colOff>688451</xdr:colOff>
      <xdr:row>142</xdr:row>
      <xdr:rowOff>280974</xdr:rowOff>
    </xdr:to>
    <xdr:pic>
      <xdr:nvPicPr>
        <xdr:cNvPr id="628" name="ID_D616147095334E1AA41017584C502DE8" descr="GB97.gif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850" y="80789780"/>
          <a:ext cx="307451" cy="215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422911</xdr:colOff>
      <xdr:row>143</xdr:row>
      <xdr:rowOff>62230</xdr:rowOff>
    </xdr:from>
    <xdr:to>
      <xdr:col>4</xdr:col>
      <xdr:colOff>666751</xdr:colOff>
      <xdr:row>143</xdr:row>
      <xdr:rowOff>238925</xdr:rowOff>
    </xdr:to>
    <xdr:pic>
      <xdr:nvPicPr>
        <xdr:cNvPr id="629" name="ID_824F5A94B9FE4BC1A3C216DB698B4F94" descr="GB93-Ф8-W副本.gif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761" y="81119980"/>
          <a:ext cx="243840" cy="176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125</xdr:row>
      <xdr:rowOff>22225</xdr:rowOff>
    </xdr:from>
    <xdr:to>
      <xdr:col>4</xdr:col>
      <xdr:colOff>394335</xdr:colOff>
      <xdr:row>125</xdr:row>
      <xdr:rowOff>1894205</xdr:rowOff>
    </xdr:to>
    <xdr:pic>
      <xdr:nvPicPr>
        <xdr:cNvPr id="631" name="ID_F93BAFB81BC546B482E526963831AA4E" descr="F:\20230407 清单修改\23-SUNDAY-124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463675" y="105489375"/>
          <a:ext cx="356997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16651</xdr:colOff>
      <xdr:row>147</xdr:row>
      <xdr:rowOff>76200</xdr:rowOff>
    </xdr:from>
    <xdr:to>
      <xdr:col>5</xdr:col>
      <xdr:colOff>810</xdr:colOff>
      <xdr:row>147</xdr:row>
      <xdr:rowOff>475615</xdr:rowOff>
    </xdr:to>
    <xdr:pic>
      <xdr:nvPicPr>
        <xdr:cNvPr id="633" name="ID_BBDED87B8D41465387E481DDD132683F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3371" y="113225580"/>
          <a:ext cx="951899" cy="399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148</xdr:row>
      <xdr:rowOff>117475</xdr:rowOff>
    </xdr:from>
    <xdr:to>
      <xdr:col>4</xdr:col>
      <xdr:colOff>771525</xdr:colOff>
      <xdr:row>148</xdr:row>
      <xdr:rowOff>403401</xdr:rowOff>
    </xdr:to>
    <xdr:pic>
      <xdr:nvPicPr>
        <xdr:cNvPr id="638" name="ID_08971399FD9349A786A6D15B3D3855E4" descr="F:\配件拍照合集\后平叉\YC110-10-015-BK.jpgYC110-10-015-BK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813300" y="84528025"/>
          <a:ext cx="473075" cy="28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393700</xdr:colOff>
      <xdr:row>149</xdr:row>
      <xdr:rowOff>83185</xdr:rowOff>
    </xdr:from>
    <xdr:to>
      <xdr:col>4</xdr:col>
      <xdr:colOff>636442</xdr:colOff>
      <xdr:row>149</xdr:row>
      <xdr:rowOff>281940</xdr:rowOff>
    </xdr:to>
    <xdr:pic>
      <xdr:nvPicPr>
        <xdr:cNvPr id="640" name="ID_3DD9CD9F019846ECB5A868B9BFC19B23" descr="F:\配件拍照合集\螺丝\GB819.pngGB819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462780" y="86021545"/>
          <a:ext cx="242742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161290</xdr:colOff>
      <xdr:row>151</xdr:row>
      <xdr:rowOff>174625</xdr:rowOff>
    </xdr:from>
    <xdr:to>
      <xdr:col>4</xdr:col>
      <xdr:colOff>857250</xdr:colOff>
      <xdr:row>151</xdr:row>
      <xdr:rowOff>417642</xdr:rowOff>
    </xdr:to>
    <xdr:pic>
      <xdr:nvPicPr>
        <xdr:cNvPr id="643" name="ID_5D37A5F5664D450C90E5F4B75694E05A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86071075"/>
          <a:ext cx="695960" cy="243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220345</xdr:colOff>
      <xdr:row>152</xdr:row>
      <xdr:rowOff>80010</xdr:rowOff>
    </xdr:from>
    <xdr:to>
      <xdr:col>4</xdr:col>
      <xdr:colOff>815340</xdr:colOff>
      <xdr:row>152</xdr:row>
      <xdr:rowOff>463698</xdr:rowOff>
    </xdr:to>
    <xdr:pic>
      <xdr:nvPicPr>
        <xdr:cNvPr id="644" name="ID_9A98CEFB1B674CC9ACB113DF720B7472" descr="6200-30-10.gif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9425" y="87511890"/>
          <a:ext cx="594995" cy="383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415926</xdr:colOff>
      <xdr:row>154</xdr:row>
      <xdr:rowOff>62865</xdr:rowOff>
    </xdr:from>
    <xdr:to>
      <xdr:col>4</xdr:col>
      <xdr:colOff>741914</xdr:colOff>
      <xdr:row>154</xdr:row>
      <xdr:rowOff>228600</xdr:rowOff>
    </xdr:to>
    <xdr:pic>
      <xdr:nvPicPr>
        <xdr:cNvPr id="645" name="ID_B45643D98D45478A888A6943D6E2991C" descr="6177.gif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30776" y="87673815"/>
          <a:ext cx="325988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377826</xdr:colOff>
      <xdr:row>156</xdr:row>
      <xdr:rowOff>47626</xdr:rowOff>
    </xdr:from>
    <xdr:to>
      <xdr:col>4</xdr:col>
      <xdr:colOff>736012</xdr:colOff>
      <xdr:row>156</xdr:row>
      <xdr:rowOff>267142</xdr:rowOff>
    </xdr:to>
    <xdr:pic>
      <xdr:nvPicPr>
        <xdr:cNvPr id="646" name="ID_90654CF5DCE040B580F10A521C323218" descr="6177.gif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92676" y="88515826"/>
          <a:ext cx="358186" cy="219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122555</xdr:colOff>
      <xdr:row>155</xdr:row>
      <xdr:rowOff>37465</xdr:rowOff>
    </xdr:from>
    <xdr:to>
      <xdr:col>4</xdr:col>
      <xdr:colOff>904875</xdr:colOff>
      <xdr:row>155</xdr:row>
      <xdr:rowOff>445006</xdr:rowOff>
    </xdr:to>
    <xdr:pic>
      <xdr:nvPicPr>
        <xdr:cNvPr id="647" name="ID_0D5D279F36A64578AF6D564ABAE2D3D2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7405" y="87934165"/>
          <a:ext cx="782320" cy="40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157</xdr:row>
      <xdr:rowOff>139065</xdr:rowOff>
    </xdr:from>
    <xdr:to>
      <xdr:col>4</xdr:col>
      <xdr:colOff>676275</xdr:colOff>
      <xdr:row>157</xdr:row>
      <xdr:rowOff>398276</xdr:rowOff>
    </xdr:to>
    <xdr:pic>
      <xdr:nvPicPr>
        <xdr:cNvPr id="649" name="ID_89532F096A69493DAF5CD201E0921DBA" descr="F:\配件拍照合集\螺丝\GB5783.pngGB5783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895850" y="88959690"/>
          <a:ext cx="295275" cy="259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311785</xdr:colOff>
      <xdr:row>158</xdr:row>
      <xdr:rowOff>60960</xdr:rowOff>
    </xdr:from>
    <xdr:to>
      <xdr:col>4</xdr:col>
      <xdr:colOff>723900</xdr:colOff>
      <xdr:row>158</xdr:row>
      <xdr:rowOff>268943</xdr:rowOff>
    </xdr:to>
    <xdr:pic>
      <xdr:nvPicPr>
        <xdr:cNvPr id="650" name="ID_F2D96D29334640959085FDA376F3911D" descr="FB6170.gif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26635" y="89453085"/>
          <a:ext cx="412115" cy="207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201931</xdr:colOff>
      <xdr:row>159</xdr:row>
      <xdr:rowOff>84296</xdr:rowOff>
    </xdr:from>
    <xdr:to>
      <xdr:col>4</xdr:col>
      <xdr:colOff>895351</xdr:colOff>
      <xdr:row>159</xdr:row>
      <xdr:rowOff>362425</xdr:rowOff>
    </xdr:to>
    <xdr:pic>
      <xdr:nvPicPr>
        <xdr:cNvPr id="651" name="ID_256FD53EF8034A3C9278EE4DAF8EBC6C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6781" y="89866946"/>
          <a:ext cx="693420" cy="278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416561</xdr:colOff>
      <xdr:row>168</xdr:row>
      <xdr:rowOff>92711</xdr:rowOff>
    </xdr:from>
    <xdr:to>
      <xdr:col>4</xdr:col>
      <xdr:colOff>723901</xdr:colOff>
      <xdr:row>168</xdr:row>
      <xdr:rowOff>261548</xdr:rowOff>
    </xdr:to>
    <xdr:pic>
      <xdr:nvPicPr>
        <xdr:cNvPr id="663" name="ID_887569190F17412EA5C7FDCC24980C3F" descr="F:\配件拍照合集\螺丝\GB5787.pngGB5787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931411" y="93942536"/>
          <a:ext cx="307340" cy="168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416561</xdr:colOff>
      <xdr:row>169</xdr:row>
      <xdr:rowOff>123191</xdr:rowOff>
    </xdr:from>
    <xdr:to>
      <xdr:col>4</xdr:col>
      <xdr:colOff>723901</xdr:colOff>
      <xdr:row>169</xdr:row>
      <xdr:rowOff>292028</xdr:rowOff>
    </xdr:to>
    <xdr:pic>
      <xdr:nvPicPr>
        <xdr:cNvPr id="664" name="ID_6513035B936447C6B937BAFE124E9CBA" descr="F:\配件拍照合集\螺丝\GB5787.pngGB5787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931411" y="94306391"/>
          <a:ext cx="307340" cy="168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297180</xdr:colOff>
      <xdr:row>170</xdr:row>
      <xdr:rowOff>103505</xdr:rowOff>
    </xdr:from>
    <xdr:to>
      <xdr:col>4</xdr:col>
      <xdr:colOff>746760</xdr:colOff>
      <xdr:row>170</xdr:row>
      <xdr:rowOff>479425</xdr:rowOff>
    </xdr:to>
    <xdr:pic>
      <xdr:nvPicPr>
        <xdr:cNvPr id="666" name="ID_5798352ECC2A49ECA7C85295A8B70AE4" descr="F:\配件拍照合集\螺丝\FB13 - 副本.jpgFB13 - 副本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533900" y="128889125"/>
          <a:ext cx="449580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309245</xdr:colOff>
      <xdr:row>173</xdr:row>
      <xdr:rowOff>57150</xdr:rowOff>
    </xdr:from>
    <xdr:to>
      <xdr:col>4</xdr:col>
      <xdr:colOff>765175</xdr:colOff>
      <xdr:row>173</xdr:row>
      <xdr:rowOff>495300</xdr:rowOff>
    </xdr:to>
    <xdr:pic>
      <xdr:nvPicPr>
        <xdr:cNvPr id="668" name="ID_4414ED0B72AA4C3693C0360443424753" descr="F:\配件拍照合集\后平叉\YC110-1029-01.pngYC110-1029-01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545965" y="130206750"/>
          <a:ext cx="45593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227076</xdr:colOff>
      <xdr:row>189</xdr:row>
      <xdr:rowOff>22860</xdr:rowOff>
    </xdr:from>
    <xdr:to>
      <xdr:col>4</xdr:col>
      <xdr:colOff>935355</xdr:colOff>
      <xdr:row>189</xdr:row>
      <xdr:rowOff>559435</xdr:rowOff>
    </xdr:to>
    <xdr:pic>
      <xdr:nvPicPr>
        <xdr:cNvPr id="677" name="ID_3B490E1F416E46B3BFDF5220E30B6D73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1926" y="106045635"/>
          <a:ext cx="708279" cy="536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95884</xdr:colOff>
      <xdr:row>177</xdr:row>
      <xdr:rowOff>22224</xdr:rowOff>
    </xdr:from>
    <xdr:to>
      <xdr:col>4</xdr:col>
      <xdr:colOff>879399</xdr:colOff>
      <xdr:row>177</xdr:row>
      <xdr:rowOff>822959</xdr:rowOff>
    </xdr:to>
    <xdr:pic>
      <xdr:nvPicPr>
        <xdr:cNvPr id="678" name="ID_5C2E454714D24531804A1216B95ACEF7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2604" y="133189344"/>
          <a:ext cx="783515" cy="800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20954</xdr:colOff>
      <xdr:row>178</xdr:row>
      <xdr:rowOff>25400</xdr:rowOff>
    </xdr:from>
    <xdr:to>
      <xdr:col>4</xdr:col>
      <xdr:colOff>944880</xdr:colOff>
      <xdr:row>178</xdr:row>
      <xdr:rowOff>560016</xdr:rowOff>
    </xdr:to>
    <xdr:pic>
      <xdr:nvPicPr>
        <xdr:cNvPr id="680" name="ID_691EEAD64CBC457B96F6C68A359FC414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7674" y="134769860"/>
          <a:ext cx="923926" cy="534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162560</xdr:colOff>
      <xdr:row>179</xdr:row>
      <xdr:rowOff>46355</xdr:rowOff>
    </xdr:from>
    <xdr:to>
      <xdr:col>4</xdr:col>
      <xdr:colOff>796972</xdr:colOff>
      <xdr:row>179</xdr:row>
      <xdr:rowOff>495300</xdr:rowOff>
    </xdr:to>
    <xdr:pic>
      <xdr:nvPicPr>
        <xdr:cNvPr id="684" name="ID_B8D10B8C96D342DFB0F7BAE6409B4E2A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1640" y="101895275"/>
          <a:ext cx="634412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357505</xdr:colOff>
      <xdr:row>180</xdr:row>
      <xdr:rowOff>253365</xdr:rowOff>
    </xdr:from>
    <xdr:to>
      <xdr:col>4</xdr:col>
      <xdr:colOff>754580</xdr:colOff>
      <xdr:row>180</xdr:row>
      <xdr:rowOff>402268</xdr:rowOff>
    </xdr:to>
    <xdr:pic>
      <xdr:nvPicPr>
        <xdr:cNvPr id="687" name="ID_B0D2BB65D37C43E895B5E7609460A943" descr="YC110-1101-04.gif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>
        <a:xfrm>
          <a:off x="4872355" y="101132640"/>
          <a:ext cx="397075" cy="148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236856</xdr:colOff>
      <xdr:row>181</xdr:row>
      <xdr:rowOff>142240</xdr:rowOff>
    </xdr:from>
    <xdr:to>
      <xdr:col>4</xdr:col>
      <xdr:colOff>861935</xdr:colOff>
      <xdr:row>181</xdr:row>
      <xdr:rowOff>401866</xdr:rowOff>
    </xdr:to>
    <xdr:pic>
      <xdr:nvPicPr>
        <xdr:cNvPr id="688" name="ID_613804A56B574BD08E53BF61E32F336B" descr="6200-30-10.gif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6" y="101593015"/>
          <a:ext cx="625079" cy="259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243205</xdr:colOff>
      <xdr:row>183</xdr:row>
      <xdr:rowOff>167640</xdr:rowOff>
    </xdr:from>
    <xdr:to>
      <xdr:col>4</xdr:col>
      <xdr:colOff>867143</xdr:colOff>
      <xdr:row>183</xdr:row>
      <xdr:rowOff>417957</xdr:rowOff>
    </xdr:to>
    <xdr:pic>
      <xdr:nvPicPr>
        <xdr:cNvPr id="689" name="ID_0B51E0C3D2A24A9A8C0BDD0B00398505" descr="YC110-11-04.gif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21413" b="23032"/>
        <a:stretch>
          <a:fillRect/>
        </a:stretch>
      </xdr:blipFill>
      <xdr:spPr>
        <a:xfrm>
          <a:off x="4758055" y="102761415"/>
          <a:ext cx="623938" cy="250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344805</xdr:colOff>
      <xdr:row>184</xdr:row>
      <xdr:rowOff>132715</xdr:rowOff>
    </xdr:from>
    <xdr:to>
      <xdr:col>4</xdr:col>
      <xdr:colOff>762000</xdr:colOff>
      <xdr:row>184</xdr:row>
      <xdr:rowOff>406210</xdr:rowOff>
    </xdr:to>
    <xdr:pic>
      <xdr:nvPicPr>
        <xdr:cNvPr id="690" name="ID_B44E205B6D58438DAD22A06E17A8E595" descr="YC110-11-04.gif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0" t="21413" r="26096" b="23032"/>
        <a:stretch>
          <a:fillRect/>
        </a:stretch>
      </xdr:blipFill>
      <xdr:spPr>
        <a:xfrm>
          <a:off x="4859655" y="103297990"/>
          <a:ext cx="417195" cy="273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106680</xdr:colOff>
      <xdr:row>185</xdr:row>
      <xdr:rowOff>43815</xdr:rowOff>
    </xdr:from>
    <xdr:to>
      <xdr:col>5</xdr:col>
      <xdr:colOff>110</xdr:colOff>
      <xdr:row>185</xdr:row>
      <xdr:rowOff>539115</xdr:rowOff>
    </xdr:to>
    <xdr:pic>
      <xdr:nvPicPr>
        <xdr:cNvPr id="691" name="ID_78EDCFC95E2B46E9AAAB9AF5586874E5" descr="45Z.jpg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205" y="151770715"/>
          <a:ext cx="876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48466</xdr:colOff>
      <xdr:row>186</xdr:row>
      <xdr:rowOff>30480</xdr:rowOff>
    </xdr:from>
    <xdr:to>
      <xdr:col>4</xdr:col>
      <xdr:colOff>948055</xdr:colOff>
      <xdr:row>186</xdr:row>
      <xdr:rowOff>533400</xdr:rowOff>
    </xdr:to>
    <xdr:pic>
      <xdr:nvPicPr>
        <xdr:cNvPr id="692" name="ID_48D969CEECFA45A583A205FC35E83E61" descr="未标题-1.gif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285186" y="140489940"/>
          <a:ext cx="899589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168910</xdr:colOff>
      <xdr:row>187</xdr:row>
      <xdr:rowOff>26670</xdr:rowOff>
    </xdr:from>
    <xdr:to>
      <xdr:col>4</xdr:col>
      <xdr:colOff>829310</xdr:colOff>
      <xdr:row>187</xdr:row>
      <xdr:rowOff>541020</xdr:rowOff>
    </xdr:to>
    <xdr:pic>
      <xdr:nvPicPr>
        <xdr:cNvPr id="697" name="ID_0E48441A075B400A903B513542462B27" descr="438300193767551723.gif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6" t="1610" r="10628"/>
        <a:stretch>
          <a:fillRect/>
        </a:stretch>
      </xdr:blipFill>
      <xdr:spPr>
        <a:xfrm>
          <a:off x="4405630" y="142139670"/>
          <a:ext cx="660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175</xdr:row>
      <xdr:rowOff>22225</xdr:rowOff>
    </xdr:from>
    <xdr:to>
      <xdr:col>4</xdr:col>
      <xdr:colOff>405130</xdr:colOff>
      <xdr:row>175</xdr:row>
      <xdr:rowOff>1894205</xdr:rowOff>
    </xdr:to>
    <xdr:pic>
      <xdr:nvPicPr>
        <xdr:cNvPr id="701" name="ID_6918F91056FE4866924A1EAE942D9216" descr="F:\20230407 清单爆炸图修改\23-SUNDAY-124SE-STD\11-后轮总成Rear-Wheel-Assy.jpg11-后轮总成Rear-Wheel-Assy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1458595" y="142967075"/>
          <a:ext cx="358076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76834</xdr:colOff>
      <xdr:row>191</xdr:row>
      <xdr:rowOff>27940</xdr:rowOff>
    </xdr:from>
    <xdr:to>
      <xdr:col>4</xdr:col>
      <xdr:colOff>952499</xdr:colOff>
      <xdr:row>191</xdr:row>
      <xdr:rowOff>554990</xdr:rowOff>
    </xdr:to>
    <xdr:pic>
      <xdr:nvPicPr>
        <xdr:cNvPr id="702" name="ID_3D1D6454FF5244739B52615D4D7DB86C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554" y="145783300"/>
          <a:ext cx="87566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</xdr:colOff>
      <xdr:row>190</xdr:row>
      <xdr:rowOff>39312</xdr:rowOff>
    </xdr:from>
    <xdr:to>
      <xdr:col>4</xdr:col>
      <xdr:colOff>922020</xdr:colOff>
      <xdr:row>190</xdr:row>
      <xdr:rowOff>557571</xdr:rowOff>
    </xdr:to>
    <xdr:pic>
      <xdr:nvPicPr>
        <xdr:cNvPr id="703" name="ID_AE4F4B93D33245BF800A9AAA075AA8EC" descr="IMG_7072.gif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060" y="145223172"/>
          <a:ext cx="868680" cy="518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194</xdr:row>
      <xdr:rowOff>22860</xdr:rowOff>
    </xdr:from>
    <xdr:to>
      <xdr:col>4</xdr:col>
      <xdr:colOff>398780</xdr:colOff>
      <xdr:row>194</xdr:row>
      <xdr:rowOff>1893570</xdr:rowOff>
    </xdr:to>
    <xdr:pic>
      <xdr:nvPicPr>
        <xdr:cNvPr id="706" name="ID_7BCE2015ACAF498D9A90B814D2D96BDF" descr="F:\20230407 清单修改\23-SUNDAY-147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61770" y="161135060"/>
          <a:ext cx="357441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396875</xdr:colOff>
      <xdr:row>207</xdr:row>
      <xdr:rowOff>61596</xdr:rowOff>
    </xdr:from>
    <xdr:to>
      <xdr:col>4</xdr:col>
      <xdr:colOff>747116</xdr:colOff>
      <xdr:row>207</xdr:row>
      <xdr:rowOff>333375</xdr:rowOff>
    </xdr:to>
    <xdr:pic>
      <xdr:nvPicPr>
        <xdr:cNvPr id="707" name="ID_BAC8EF6BD4174E1AA470C61527C7CE93" descr="F:\配件拍照合集\线\YC110-1232-01.pngYC110-1232-01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911725" y="116695221"/>
          <a:ext cx="350241" cy="271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57043</xdr:colOff>
      <xdr:row>208</xdr:row>
      <xdr:rowOff>43180</xdr:rowOff>
    </xdr:from>
    <xdr:to>
      <xdr:col>4</xdr:col>
      <xdr:colOff>906781</xdr:colOff>
      <xdr:row>208</xdr:row>
      <xdr:rowOff>720572</xdr:rowOff>
    </xdr:to>
    <xdr:pic>
      <xdr:nvPicPr>
        <xdr:cNvPr id="709" name="ID_DA7773E822EC499E80324138C6DDFB77" descr="YC110-219副本副本.gif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6123" y="119707660"/>
          <a:ext cx="849738" cy="677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39563</xdr:colOff>
      <xdr:row>196</xdr:row>
      <xdr:rowOff>68581</xdr:rowOff>
    </xdr:from>
    <xdr:to>
      <xdr:col>4</xdr:col>
      <xdr:colOff>937260</xdr:colOff>
      <xdr:row>196</xdr:row>
      <xdr:rowOff>543601</xdr:rowOff>
    </xdr:to>
    <xdr:pic>
      <xdr:nvPicPr>
        <xdr:cNvPr id="711" name="ID_675964FBEA6B4DF48A4D63A2087FFD82" descr="F:\配件拍照合集\线\YC110-12012-2401.pngYC110-12012-2401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108643" y="112189261"/>
          <a:ext cx="897697" cy="47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162560</xdr:colOff>
      <xdr:row>198</xdr:row>
      <xdr:rowOff>10160</xdr:rowOff>
    </xdr:from>
    <xdr:to>
      <xdr:col>4</xdr:col>
      <xdr:colOff>789305</xdr:colOff>
      <xdr:row>198</xdr:row>
      <xdr:rowOff>558165</xdr:rowOff>
    </xdr:to>
    <xdr:pic>
      <xdr:nvPicPr>
        <xdr:cNvPr id="713" name="ID_8DC5625C5D42495FAEE94C4414958695" descr="F:\配件拍照合集\线\YC110-1201-0401.pngYC110-1201-0401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399280" y="150398480"/>
          <a:ext cx="626745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237490</xdr:colOff>
      <xdr:row>199</xdr:row>
      <xdr:rowOff>120015</xdr:rowOff>
    </xdr:from>
    <xdr:to>
      <xdr:col>4</xdr:col>
      <xdr:colOff>866775</xdr:colOff>
      <xdr:row>199</xdr:row>
      <xdr:rowOff>442605</xdr:rowOff>
    </xdr:to>
    <xdr:pic>
      <xdr:nvPicPr>
        <xdr:cNvPr id="714" name="ID_52BA5714EDB24570B549399C06858ECB" descr="YC110-1204.gif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752340" y="112619790"/>
          <a:ext cx="629285" cy="32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246381</xdr:colOff>
      <xdr:row>200</xdr:row>
      <xdr:rowOff>88265</xdr:rowOff>
    </xdr:from>
    <xdr:to>
      <xdr:col>4</xdr:col>
      <xdr:colOff>876301</xdr:colOff>
      <xdr:row>200</xdr:row>
      <xdr:rowOff>397900</xdr:rowOff>
    </xdr:to>
    <xdr:pic>
      <xdr:nvPicPr>
        <xdr:cNvPr id="715" name="ID_7D1A9F0A34CC478A9085C5627FEF5DFA" descr="YC110-1201-01副本副本.gif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1231" y="113159540"/>
          <a:ext cx="629920" cy="309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201</xdr:row>
      <xdr:rowOff>149861</xdr:rowOff>
    </xdr:from>
    <xdr:to>
      <xdr:col>4</xdr:col>
      <xdr:colOff>819150</xdr:colOff>
      <xdr:row>201</xdr:row>
      <xdr:rowOff>367653</xdr:rowOff>
    </xdr:to>
    <xdr:pic>
      <xdr:nvPicPr>
        <xdr:cNvPr id="716" name="ID_593343FD68F74737B6B11F2CBC96162C" descr="YC110-1255.gif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826000" y="113792636"/>
          <a:ext cx="508000" cy="217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373381</xdr:colOff>
      <xdr:row>202</xdr:row>
      <xdr:rowOff>85090</xdr:rowOff>
    </xdr:from>
    <xdr:to>
      <xdr:col>4</xdr:col>
      <xdr:colOff>666751</xdr:colOff>
      <xdr:row>202</xdr:row>
      <xdr:rowOff>400176</xdr:rowOff>
    </xdr:to>
    <xdr:pic>
      <xdr:nvPicPr>
        <xdr:cNvPr id="718" name="ID_915E86F2CDB24734BD347081B31280CB" descr="F:\配件拍照合集\线\YC110-120111.pngYC110-120111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888231" y="114299365"/>
          <a:ext cx="293370" cy="31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226696</xdr:colOff>
      <xdr:row>203</xdr:row>
      <xdr:rowOff>87630</xdr:rowOff>
    </xdr:from>
    <xdr:to>
      <xdr:col>4</xdr:col>
      <xdr:colOff>771526</xdr:colOff>
      <xdr:row>203</xdr:row>
      <xdr:rowOff>507358</xdr:rowOff>
    </xdr:to>
    <xdr:pic>
      <xdr:nvPicPr>
        <xdr:cNvPr id="720" name="ID_D5B29E19904B48B2BE3348B63BE40CC4" descr="F:\配件拍照合集\线\YC110-1201024.pngYC110-1201024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741546" y="114797205"/>
          <a:ext cx="544830" cy="4197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205</xdr:row>
      <xdr:rowOff>34290</xdr:rowOff>
    </xdr:from>
    <xdr:to>
      <xdr:col>4</xdr:col>
      <xdr:colOff>711123</xdr:colOff>
      <xdr:row>205</xdr:row>
      <xdr:rowOff>364137</xdr:rowOff>
    </xdr:to>
    <xdr:pic>
      <xdr:nvPicPr>
        <xdr:cNvPr id="721" name="ID_D49B797290A84E9A92CF0D038E35597F" descr="销轴.gif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6930" y="154354530"/>
          <a:ext cx="300913" cy="329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299085</xdr:colOff>
      <xdr:row>206</xdr:row>
      <xdr:rowOff>34290</xdr:rowOff>
    </xdr:from>
    <xdr:to>
      <xdr:col>4</xdr:col>
      <xdr:colOff>802536</xdr:colOff>
      <xdr:row>206</xdr:row>
      <xdr:rowOff>364137</xdr:rowOff>
    </xdr:to>
    <xdr:pic>
      <xdr:nvPicPr>
        <xdr:cNvPr id="722" name="ID_21D93DB56C9741F8834C1A4756B2626B" descr="GB91.gif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5805" y="154926030"/>
          <a:ext cx="503451" cy="329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53876</xdr:colOff>
      <xdr:row>204</xdr:row>
      <xdr:rowOff>106680</xdr:rowOff>
    </xdr:from>
    <xdr:to>
      <xdr:col>4</xdr:col>
      <xdr:colOff>883920</xdr:colOff>
      <xdr:row>204</xdr:row>
      <xdr:rowOff>398313</xdr:rowOff>
    </xdr:to>
    <xdr:pic>
      <xdr:nvPicPr>
        <xdr:cNvPr id="723" name="ID_99165734C8614660809EE00084B36C9D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2956" y="118003320"/>
          <a:ext cx="830044" cy="291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311785</xdr:colOff>
      <xdr:row>209</xdr:row>
      <xdr:rowOff>57785</xdr:rowOff>
    </xdr:from>
    <xdr:to>
      <xdr:col>4</xdr:col>
      <xdr:colOff>678180</xdr:colOff>
      <xdr:row>209</xdr:row>
      <xdr:rowOff>256751</xdr:rowOff>
    </xdr:to>
    <xdr:pic>
      <xdr:nvPicPr>
        <xdr:cNvPr id="726" name="ID_BD7E7A02EA934AAEAD4B02AA7965B5B8" descr="F:\配件拍照合集\螺丝\GB70.pngGB70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548505" y="157418405"/>
          <a:ext cx="366395" cy="259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238760</xdr:colOff>
      <xdr:row>210</xdr:row>
      <xdr:rowOff>132715</xdr:rowOff>
    </xdr:from>
    <xdr:to>
      <xdr:col>4</xdr:col>
      <xdr:colOff>823293</xdr:colOff>
      <xdr:row>210</xdr:row>
      <xdr:rowOff>457200</xdr:rowOff>
    </xdr:to>
    <xdr:pic>
      <xdr:nvPicPr>
        <xdr:cNvPr id="728" name="ID_79E5C8A39EAA40588A427AEEA3713ABE" descr="F:\配件拍照合集\线\YC110-1222-01.pngYC110-1222-01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753610" y="118337965"/>
          <a:ext cx="584533" cy="324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313055</xdr:colOff>
      <xdr:row>211</xdr:row>
      <xdr:rowOff>123191</xdr:rowOff>
    </xdr:from>
    <xdr:to>
      <xdr:col>4</xdr:col>
      <xdr:colOff>748441</xdr:colOff>
      <xdr:row>211</xdr:row>
      <xdr:rowOff>438151</xdr:rowOff>
    </xdr:to>
    <xdr:pic>
      <xdr:nvPicPr>
        <xdr:cNvPr id="730" name="ID_30C8071235E04B6D89994A320BFCF457" descr="GB70.gif"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905" y="118899941"/>
          <a:ext cx="435386" cy="31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344805</xdr:colOff>
      <xdr:row>214</xdr:row>
      <xdr:rowOff>147955</xdr:rowOff>
    </xdr:from>
    <xdr:to>
      <xdr:col>4</xdr:col>
      <xdr:colOff>744804</xdr:colOff>
      <xdr:row>214</xdr:row>
      <xdr:rowOff>438150</xdr:rowOff>
    </xdr:to>
    <xdr:pic>
      <xdr:nvPicPr>
        <xdr:cNvPr id="731" name="ID_2A97AE076CF44D32A6684D97E09D74A2" descr="YC110-21-04.gif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655" y="120420130"/>
          <a:ext cx="399999" cy="290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179705</xdr:colOff>
      <xdr:row>212</xdr:row>
      <xdr:rowOff>27940</xdr:rowOff>
    </xdr:from>
    <xdr:to>
      <xdr:col>4</xdr:col>
      <xdr:colOff>909955</xdr:colOff>
      <xdr:row>212</xdr:row>
      <xdr:rowOff>554990</xdr:rowOff>
    </xdr:to>
    <xdr:pic>
      <xdr:nvPicPr>
        <xdr:cNvPr id="732" name="ID_F223311426C74B7C8EE854AD5BE7A8A5"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1230" y="175199040"/>
          <a:ext cx="7302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412750</xdr:colOff>
      <xdr:row>213</xdr:row>
      <xdr:rowOff>143510</xdr:rowOff>
    </xdr:from>
    <xdr:to>
      <xdr:col>4</xdr:col>
      <xdr:colOff>714375</xdr:colOff>
      <xdr:row>213</xdr:row>
      <xdr:rowOff>277198</xdr:rowOff>
    </xdr:to>
    <xdr:pic>
      <xdr:nvPicPr>
        <xdr:cNvPr id="735" name="ID_01D2A08431244D0288F7981513CE561B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927600" y="120063260"/>
          <a:ext cx="301625" cy="133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414655</xdr:colOff>
      <xdr:row>216</xdr:row>
      <xdr:rowOff>97791</xdr:rowOff>
    </xdr:from>
    <xdr:to>
      <xdr:col>4</xdr:col>
      <xdr:colOff>769620</xdr:colOff>
      <xdr:row>216</xdr:row>
      <xdr:rowOff>262741</xdr:rowOff>
    </xdr:to>
    <xdr:pic>
      <xdr:nvPicPr>
        <xdr:cNvPr id="737" name="ID_5E8B419A49B14A018390B64F44824726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929505" y="121512966"/>
          <a:ext cx="354965" cy="16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414655</xdr:colOff>
      <xdr:row>217</xdr:row>
      <xdr:rowOff>97791</xdr:rowOff>
    </xdr:from>
    <xdr:to>
      <xdr:col>4</xdr:col>
      <xdr:colOff>769620</xdr:colOff>
      <xdr:row>217</xdr:row>
      <xdr:rowOff>262741</xdr:rowOff>
    </xdr:to>
    <xdr:pic>
      <xdr:nvPicPr>
        <xdr:cNvPr id="739" name="ID_D6FA56C76E1C4C62BA42BC0077DB3D0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929505" y="121855866"/>
          <a:ext cx="354965" cy="16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219</xdr:row>
      <xdr:rowOff>23495</xdr:rowOff>
    </xdr:from>
    <xdr:to>
      <xdr:col>4</xdr:col>
      <xdr:colOff>398145</xdr:colOff>
      <xdr:row>219</xdr:row>
      <xdr:rowOff>1892300</xdr:rowOff>
    </xdr:to>
    <xdr:pic>
      <xdr:nvPicPr>
        <xdr:cNvPr id="741" name="ID_46BB2E5829F04851B7EC50AFCAFC28F4" descr="F:\20230407 清单修改\23-SUNDAY-124SE-STD\13-排气管总成Exhaust-system.jpg13-排气管总成Exhaust-system">
          <a:extLst>
            <a:ext uri="{FF2B5EF4-FFF2-40B4-BE49-F238E27FC236}">
              <a16:creationId xmlns:a16="http://schemas.microsoft.com/office/drawing/2014/main" xmlns="" id="{00000000-0008-0000-0000-0000E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1461770" y="179436395"/>
          <a:ext cx="3573780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215265</xdr:colOff>
      <xdr:row>223</xdr:row>
      <xdr:rowOff>71120</xdr:rowOff>
    </xdr:from>
    <xdr:to>
      <xdr:col>4</xdr:col>
      <xdr:colOff>736600</xdr:colOff>
      <xdr:row>223</xdr:row>
      <xdr:rowOff>512445</xdr:rowOff>
    </xdr:to>
    <xdr:pic>
      <xdr:nvPicPr>
        <xdr:cNvPr id="754" name="ID_1E387ECE97C646869BD86DE35B9292F5" descr="F:\配件拍照合集\排气管总成\YC110-13-35.pngYC110-13-35">
          <a:extLst>
            <a:ext uri="{FF2B5EF4-FFF2-40B4-BE49-F238E27FC236}">
              <a16:creationId xmlns:a16="http://schemas.microsoft.com/office/drawing/2014/main" xmlns="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451985" y="168290240"/>
          <a:ext cx="521335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407671</xdr:colOff>
      <xdr:row>225</xdr:row>
      <xdr:rowOff>102870</xdr:rowOff>
    </xdr:from>
    <xdr:to>
      <xdr:col>4</xdr:col>
      <xdr:colOff>685801</xdr:colOff>
      <xdr:row>225</xdr:row>
      <xdr:rowOff>248557</xdr:rowOff>
    </xdr:to>
    <xdr:pic>
      <xdr:nvPicPr>
        <xdr:cNvPr id="756" name="ID_FACEFA9EDF1540DCACC417E575F16942" descr="GB93.gif">
          <a:extLst>
            <a:ext uri="{FF2B5EF4-FFF2-40B4-BE49-F238E27FC236}">
              <a16:creationId xmlns:a16="http://schemas.microsoft.com/office/drawing/2014/main" xmlns="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2521" y="126947295"/>
          <a:ext cx="278130" cy="1456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226</xdr:row>
      <xdr:rowOff>36830</xdr:rowOff>
    </xdr:from>
    <xdr:to>
      <xdr:col>4</xdr:col>
      <xdr:colOff>918210</xdr:colOff>
      <xdr:row>226</xdr:row>
      <xdr:rowOff>546735</xdr:rowOff>
    </xdr:to>
    <xdr:pic>
      <xdr:nvPicPr>
        <xdr:cNvPr id="758" name="ID_6B1C3A3D629C4B8BB705A9DE2ECDF326" descr="F:\配件拍照合集\排气管总成\YC110-1308-05.pngYC110-1308-05">
          <a:extLst>
            <a:ext uri="{FF2B5EF4-FFF2-40B4-BE49-F238E27FC236}">
              <a16:creationId xmlns:a16="http://schemas.microsoft.com/office/drawing/2014/main" xmlns="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305300" y="169551350"/>
          <a:ext cx="849630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414656</xdr:colOff>
      <xdr:row>227</xdr:row>
      <xdr:rowOff>62865</xdr:rowOff>
    </xdr:from>
    <xdr:to>
      <xdr:col>4</xdr:col>
      <xdr:colOff>676276</xdr:colOff>
      <xdr:row>227</xdr:row>
      <xdr:rowOff>220066</xdr:rowOff>
    </xdr:to>
    <xdr:pic>
      <xdr:nvPicPr>
        <xdr:cNvPr id="760" name="ID_BC1FCB3DB238427BA90728913F389FED" descr="F:\配件拍照合集\排气管总成\18291／152FMH.png18291／152FMH">
          <a:extLst>
            <a:ext uri="{FF2B5EF4-FFF2-40B4-BE49-F238E27FC236}">
              <a16:creationId xmlns:a16="http://schemas.microsoft.com/office/drawing/2014/main" xmlns="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929506" y="127812165"/>
          <a:ext cx="261620" cy="157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349885</xdr:colOff>
      <xdr:row>228</xdr:row>
      <xdr:rowOff>78740</xdr:rowOff>
    </xdr:from>
    <xdr:to>
      <xdr:col>4</xdr:col>
      <xdr:colOff>712124</xdr:colOff>
      <xdr:row>228</xdr:row>
      <xdr:rowOff>238125</xdr:rowOff>
    </xdr:to>
    <xdr:pic>
      <xdr:nvPicPr>
        <xdr:cNvPr id="761" name="ID_0541F2AEAAC74C199BB777935D61803E" descr="6187-W 副本.gif"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735" y="128132840"/>
          <a:ext cx="362239" cy="159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297816</xdr:colOff>
      <xdr:row>230</xdr:row>
      <xdr:rowOff>93980</xdr:rowOff>
    </xdr:from>
    <xdr:to>
      <xdr:col>4</xdr:col>
      <xdr:colOff>677625</xdr:colOff>
      <xdr:row>230</xdr:row>
      <xdr:rowOff>257270</xdr:rowOff>
    </xdr:to>
    <xdr:pic>
      <xdr:nvPicPr>
        <xdr:cNvPr id="765" name="ID_455489D4B5244AF89E6A2EEB86AA8FA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366896" y="131752340"/>
          <a:ext cx="379809" cy="209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331470</xdr:colOff>
      <xdr:row>231</xdr:row>
      <xdr:rowOff>76200</xdr:rowOff>
    </xdr:from>
    <xdr:to>
      <xdr:col>4</xdr:col>
      <xdr:colOff>662940</xdr:colOff>
      <xdr:row>231</xdr:row>
      <xdr:rowOff>257651</xdr:rowOff>
    </xdr:to>
    <xdr:pic>
      <xdr:nvPicPr>
        <xdr:cNvPr id="766" name="ID_2446F9F1C7684C419E7B314E76A92AB9" descr="6187-W 副本.gif"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0550" y="132123180"/>
          <a:ext cx="331470" cy="234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232</xdr:row>
      <xdr:rowOff>40640</xdr:rowOff>
    </xdr:from>
    <xdr:to>
      <xdr:col>4</xdr:col>
      <xdr:colOff>892175</xdr:colOff>
      <xdr:row>232</xdr:row>
      <xdr:rowOff>542290</xdr:rowOff>
    </xdr:to>
    <xdr:pic>
      <xdr:nvPicPr>
        <xdr:cNvPr id="768" name="ID_45B0D61A61FA4641BA65B2D037E85352" descr="F:\配件拍照合集\排气管总成\YC110-1307-05.pngYC110-1307-05">
          <a:extLst>
            <a:ext uri="{FF2B5EF4-FFF2-40B4-BE49-F238E27FC236}">
              <a16:creationId xmlns:a16="http://schemas.microsoft.com/office/drawing/2014/main" xmlns="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4787900" y="129685415"/>
          <a:ext cx="61912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328295</xdr:colOff>
      <xdr:row>233</xdr:row>
      <xdr:rowOff>55880</xdr:rowOff>
    </xdr:from>
    <xdr:to>
      <xdr:col>4</xdr:col>
      <xdr:colOff>739708</xdr:colOff>
      <xdr:row>233</xdr:row>
      <xdr:rowOff>259422</xdr:rowOff>
    </xdr:to>
    <xdr:pic>
      <xdr:nvPicPr>
        <xdr:cNvPr id="772" name="ID_DB7C46AE44344CE4992EC9A127301D94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65015" y="173913800"/>
          <a:ext cx="411413" cy="226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353061</xdr:colOff>
      <xdr:row>238</xdr:row>
      <xdr:rowOff>78740</xdr:rowOff>
    </xdr:from>
    <xdr:to>
      <xdr:col>4</xdr:col>
      <xdr:colOff>704850</xdr:colOff>
      <xdr:row>238</xdr:row>
      <xdr:rowOff>233278</xdr:rowOff>
    </xdr:to>
    <xdr:pic>
      <xdr:nvPicPr>
        <xdr:cNvPr id="774" name="ID_FD489D3CFA1348C2B584F4C81D75E4E4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867911" y="132495290"/>
          <a:ext cx="351789" cy="154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235</xdr:row>
      <xdr:rowOff>69215</xdr:rowOff>
    </xdr:from>
    <xdr:to>
      <xdr:col>4</xdr:col>
      <xdr:colOff>678180</xdr:colOff>
      <xdr:row>235</xdr:row>
      <xdr:rowOff>323044</xdr:rowOff>
    </xdr:to>
    <xdr:pic>
      <xdr:nvPicPr>
        <xdr:cNvPr id="776" name="ID_0E629B45E52F417F92CC1FF582FA9BF0" descr="6187-W 副本.gif">
          <a:extLst>
            <a:ext uri="{FF2B5EF4-FFF2-40B4-BE49-F238E27FC236}">
              <a16:creationId xmlns:a16="http://schemas.microsoft.com/office/drawing/2014/main" xmlns="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7870" y="174689135"/>
          <a:ext cx="367030" cy="25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280670</xdr:colOff>
      <xdr:row>236</xdr:row>
      <xdr:rowOff>116840</xdr:rowOff>
    </xdr:from>
    <xdr:to>
      <xdr:col>4</xdr:col>
      <xdr:colOff>762000</xdr:colOff>
      <xdr:row>236</xdr:row>
      <xdr:rowOff>419532</xdr:rowOff>
    </xdr:to>
    <xdr:pic>
      <xdr:nvPicPr>
        <xdr:cNvPr id="778" name="ID_55C24139CCE0449C8974F2DF54F6BE57" descr="02.gif">
          <a:extLst>
            <a:ext uri="{FF2B5EF4-FFF2-40B4-BE49-F238E27FC236}">
              <a16:creationId xmlns:a16="http://schemas.microsoft.com/office/drawing/2014/main" xmlns="" id="{00000000-0008-0000-0000-00000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520" y="131390390"/>
          <a:ext cx="481330" cy="302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300355</xdr:colOff>
      <xdr:row>239</xdr:row>
      <xdr:rowOff>71120</xdr:rowOff>
    </xdr:from>
    <xdr:to>
      <xdr:col>4</xdr:col>
      <xdr:colOff>699667</xdr:colOff>
      <xdr:row>239</xdr:row>
      <xdr:rowOff>259080</xdr:rowOff>
    </xdr:to>
    <xdr:pic>
      <xdr:nvPicPr>
        <xdr:cNvPr id="780" name="ID_0541F2AEAAC74C199BB777935D61803E" descr="6187-W 副本.gif">
          <a:extLst>
            <a:ext uri="{FF2B5EF4-FFF2-40B4-BE49-F238E27FC236}">
              <a16:creationId xmlns:a16="http://schemas.microsoft.com/office/drawing/2014/main" xmlns="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7075" y="176565560"/>
          <a:ext cx="399312" cy="264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243</xdr:row>
      <xdr:rowOff>23495</xdr:rowOff>
    </xdr:from>
    <xdr:to>
      <xdr:col>4</xdr:col>
      <xdr:colOff>399415</xdr:colOff>
      <xdr:row>243</xdr:row>
      <xdr:rowOff>1893570</xdr:rowOff>
    </xdr:to>
    <xdr:pic>
      <xdr:nvPicPr>
        <xdr:cNvPr id="4" name="ID_AA4CE8DFC05A452B95C82EEB3858B6B9" descr="F:\20230407 清单修改\23-SUNDAY-124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1460500" y="196746495"/>
          <a:ext cx="3575050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245</xdr:row>
      <xdr:rowOff>15240</xdr:rowOff>
    </xdr:from>
    <xdr:to>
      <xdr:col>4</xdr:col>
      <xdr:colOff>966470</xdr:colOff>
      <xdr:row>245</xdr:row>
      <xdr:rowOff>568960</xdr:rowOff>
    </xdr:to>
    <xdr:pic>
      <xdr:nvPicPr>
        <xdr:cNvPr id="5" name="ID_1F3E322D7DD0439797C234D2D3CCCBB5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38" r="10526" b="19524"/>
        <a:stretch>
          <a:fillRect/>
        </a:stretch>
      </xdr:blipFill>
      <xdr:spPr>
        <a:xfrm>
          <a:off x="4274820" y="181317900"/>
          <a:ext cx="928370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</xdr:colOff>
      <xdr:row>246</xdr:row>
      <xdr:rowOff>48895</xdr:rowOff>
    </xdr:from>
    <xdr:to>
      <xdr:col>4</xdr:col>
      <xdr:colOff>937260</xdr:colOff>
      <xdr:row>246</xdr:row>
      <xdr:rowOff>535305</xdr:rowOff>
    </xdr:to>
    <xdr:pic>
      <xdr:nvPicPr>
        <xdr:cNvPr id="8" name="ID_966E5E9162BF49E7918861002DCB7CCE" descr="F:\配件拍照合集\外观件\YC110-1402-05-BK.pngYC110-1402-05-BK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282440" y="181923055"/>
          <a:ext cx="891540" cy="486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330835</xdr:colOff>
      <xdr:row>247</xdr:row>
      <xdr:rowOff>101601</xdr:rowOff>
    </xdr:from>
    <xdr:to>
      <xdr:col>4</xdr:col>
      <xdr:colOff>686157</xdr:colOff>
      <xdr:row>247</xdr:row>
      <xdr:rowOff>407671</xdr:rowOff>
    </xdr:to>
    <xdr:pic>
      <xdr:nvPicPr>
        <xdr:cNvPr id="11" name="ID_4518AA027E78413EBF11E71C50BE6F4E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13" t="12549" r="26398" b="16400"/>
        <a:stretch>
          <a:fillRect/>
        </a:stretch>
      </xdr:blipFill>
      <xdr:spPr>
        <a:xfrm>
          <a:off x="4845685" y="137947401"/>
          <a:ext cx="355322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285115</xdr:colOff>
      <xdr:row>248</xdr:row>
      <xdr:rowOff>93981</xdr:rowOff>
    </xdr:from>
    <xdr:to>
      <xdr:col>4</xdr:col>
      <xdr:colOff>682654</xdr:colOff>
      <xdr:row>248</xdr:row>
      <xdr:rowOff>400051</xdr:rowOff>
    </xdr:to>
    <xdr:pic>
      <xdr:nvPicPr>
        <xdr:cNvPr id="15" name="ID_2C2A5564532648D9883BDD1ECBECF23A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24" t="3790" r="13744" b="6203"/>
        <a:stretch>
          <a:fillRect/>
        </a:stretch>
      </xdr:blipFill>
      <xdr:spPr>
        <a:xfrm>
          <a:off x="4799965" y="138511281"/>
          <a:ext cx="397539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270510</xdr:colOff>
      <xdr:row>249</xdr:row>
      <xdr:rowOff>38735</xdr:rowOff>
    </xdr:from>
    <xdr:to>
      <xdr:col>4</xdr:col>
      <xdr:colOff>724066</xdr:colOff>
      <xdr:row>250</xdr:row>
      <xdr:rowOff>2375</xdr:rowOff>
    </xdr:to>
    <xdr:pic>
      <xdr:nvPicPr>
        <xdr:cNvPr id="18" name="ID_3065C34615834C6C8D52EA194F2D6687" descr="F:\配件拍照合集\螺丝\GB70.pngGB70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507230" y="185913395"/>
          <a:ext cx="453556" cy="32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340995</xdr:colOff>
      <xdr:row>252</xdr:row>
      <xdr:rowOff>110490</xdr:rowOff>
    </xdr:from>
    <xdr:to>
      <xdr:col>4</xdr:col>
      <xdr:colOff>693420</xdr:colOff>
      <xdr:row>252</xdr:row>
      <xdr:rowOff>304579</xdr:rowOff>
    </xdr:to>
    <xdr:pic>
      <xdr:nvPicPr>
        <xdr:cNvPr id="22" name="ID_77380885D6254DD2BA81D24AD0550CE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77715" y="186998610"/>
          <a:ext cx="352425" cy="194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350520</xdr:colOff>
      <xdr:row>253</xdr:row>
      <xdr:rowOff>152400</xdr:rowOff>
    </xdr:from>
    <xdr:to>
      <xdr:col>4</xdr:col>
      <xdr:colOff>693420</xdr:colOff>
      <xdr:row>253</xdr:row>
      <xdr:rowOff>378460</xdr:rowOff>
    </xdr:to>
    <xdr:pic>
      <xdr:nvPicPr>
        <xdr:cNvPr id="23" name="ID_704DDB2FA642491791758B065FFFF7B5" descr="YC110-040302.gif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587240" y="187429140"/>
          <a:ext cx="342900" cy="226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323215</xdr:colOff>
      <xdr:row>254</xdr:row>
      <xdr:rowOff>20955</xdr:rowOff>
    </xdr:from>
    <xdr:to>
      <xdr:col>4</xdr:col>
      <xdr:colOff>684152</xdr:colOff>
      <xdr:row>254</xdr:row>
      <xdr:rowOff>281940</xdr:rowOff>
    </xdr:to>
    <xdr:pic>
      <xdr:nvPicPr>
        <xdr:cNvPr id="24" name="ID_EC7014CDE0D444CCB5CA5331C6A93D71" descr="GB97.gif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9935" y="187869195"/>
          <a:ext cx="360937" cy="260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269</xdr:row>
      <xdr:rowOff>22225</xdr:rowOff>
    </xdr:from>
    <xdr:to>
      <xdr:col>4</xdr:col>
      <xdr:colOff>404495</xdr:colOff>
      <xdr:row>269</xdr:row>
      <xdr:rowOff>1894205</xdr:rowOff>
    </xdr:to>
    <xdr:pic>
      <xdr:nvPicPr>
        <xdr:cNvPr id="25" name="ID_834CC5ED9CEE479AA0366D022AD7267D" descr="F:\20230407 清单修改\23-SUNDAY-187-STD\16-主车架Frame.jpg16-主车架Frame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1458595" y="215622505"/>
          <a:ext cx="358013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21590</xdr:colOff>
      <xdr:row>271</xdr:row>
      <xdr:rowOff>15875</xdr:rowOff>
    </xdr:from>
    <xdr:to>
      <xdr:col>4</xdr:col>
      <xdr:colOff>929640</xdr:colOff>
      <xdr:row>271</xdr:row>
      <xdr:rowOff>768681</xdr:rowOff>
    </xdr:to>
    <xdr:pic>
      <xdr:nvPicPr>
        <xdr:cNvPr id="30" name="ID_0CB00A2E2C6F4D769DB678A37BF26386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310" y="198958835"/>
          <a:ext cx="908050" cy="752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272</xdr:row>
      <xdr:rowOff>27940</xdr:rowOff>
    </xdr:from>
    <xdr:to>
      <xdr:col>4</xdr:col>
      <xdr:colOff>944880</xdr:colOff>
      <xdr:row>272</xdr:row>
      <xdr:rowOff>554990</xdr:rowOff>
    </xdr:to>
    <xdr:pic>
      <xdr:nvPicPr>
        <xdr:cNvPr id="32" name="ID_53C9F385DD1F42B6B5DBC35DF19DE935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98" t="11464" r="12900" b="10918"/>
        <a:stretch>
          <a:fillRect/>
        </a:stretch>
      </xdr:blipFill>
      <xdr:spPr>
        <a:xfrm>
          <a:off x="4305300" y="199755760"/>
          <a:ext cx="876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259081</xdr:colOff>
      <xdr:row>273</xdr:row>
      <xdr:rowOff>44450</xdr:rowOff>
    </xdr:from>
    <xdr:to>
      <xdr:col>4</xdr:col>
      <xdr:colOff>751955</xdr:colOff>
      <xdr:row>273</xdr:row>
      <xdr:rowOff>326249</xdr:rowOff>
    </xdr:to>
    <xdr:pic>
      <xdr:nvPicPr>
        <xdr:cNvPr id="34" name="ID_8A903D8FD9864D9CBE2739340BDC250B" descr="20150209102252964副本.gif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1" y="200915270"/>
          <a:ext cx="492874" cy="281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319405</xdr:colOff>
      <xdr:row>274</xdr:row>
      <xdr:rowOff>97790</xdr:rowOff>
    </xdr:from>
    <xdr:to>
      <xdr:col>4</xdr:col>
      <xdr:colOff>708660</xdr:colOff>
      <xdr:row>274</xdr:row>
      <xdr:rowOff>432220</xdr:rowOff>
    </xdr:to>
    <xdr:pic>
      <xdr:nvPicPr>
        <xdr:cNvPr id="35" name="ID_C1C12A6841B4454B84B97431B7A36C87" descr="IMG_20140730_140301副本.gif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556125" y="201540110"/>
          <a:ext cx="389255" cy="334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15874</xdr:colOff>
      <xdr:row>275</xdr:row>
      <xdr:rowOff>19049</xdr:rowOff>
    </xdr:from>
    <xdr:to>
      <xdr:col>4</xdr:col>
      <xdr:colOff>944879</xdr:colOff>
      <xdr:row>275</xdr:row>
      <xdr:rowOff>794816</xdr:rowOff>
    </xdr:to>
    <xdr:pic>
      <xdr:nvPicPr>
        <xdr:cNvPr id="36" name="ID_B4BA3B610F1F4AB986C37D89DFACA109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22" t="7684" r="13596" b="2011"/>
        <a:stretch>
          <a:fillRect/>
        </a:stretch>
      </xdr:blipFill>
      <xdr:spPr>
        <a:xfrm>
          <a:off x="4252594" y="201842369"/>
          <a:ext cx="929005" cy="775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262255</xdr:colOff>
      <xdr:row>277</xdr:row>
      <xdr:rowOff>100965</xdr:rowOff>
    </xdr:from>
    <xdr:to>
      <xdr:col>4</xdr:col>
      <xdr:colOff>828675</xdr:colOff>
      <xdr:row>277</xdr:row>
      <xdr:rowOff>452536</xdr:rowOff>
    </xdr:to>
    <xdr:pic>
      <xdr:nvPicPr>
        <xdr:cNvPr id="42" name="ID_0FAABB48B14A42C5BA3E2AD9245DBD24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105" y="155272740"/>
          <a:ext cx="566420" cy="351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328930</xdr:colOff>
      <xdr:row>278</xdr:row>
      <xdr:rowOff>15875</xdr:rowOff>
    </xdr:from>
    <xdr:to>
      <xdr:col>4</xdr:col>
      <xdr:colOff>760095</xdr:colOff>
      <xdr:row>278</xdr:row>
      <xdr:rowOff>567055</xdr:rowOff>
    </xdr:to>
    <xdr:pic>
      <xdr:nvPicPr>
        <xdr:cNvPr id="43" name="ID_009BA3E141BD4D3293D8973F8E941705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0455" y="222969455"/>
          <a:ext cx="431165" cy="551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427355</xdr:colOff>
      <xdr:row>279</xdr:row>
      <xdr:rowOff>100965</xdr:rowOff>
    </xdr:from>
    <xdr:to>
      <xdr:col>4</xdr:col>
      <xdr:colOff>714375</xdr:colOff>
      <xdr:row>279</xdr:row>
      <xdr:rowOff>457265</xdr:rowOff>
    </xdr:to>
    <xdr:pic>
      <xdr:nvPicPr>
        <xdr:cNvPr id="48" name="ID_862C3A671BCB4EDCB89C364D0FC3395A" descr="右吊挂.gif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205" y="156415740"/>
          <a:ext cx="287020" cy="35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366396</xdr:colOff>
      <xdr:row>280</xdr:row>
      <xdr:rowOff>207645</xdr:rowOff>
    </xdr:from>
    <xdr:to>
      <xdr:col>4</xdr:col>
      <xdr:colOff>759902</xdr:colOff>
      <xdr:row>280</xdr:row>
      <xdr:rowOff>404190</xdr:rowOff>
    </xdr:to>
    <xdr:pic>
      <xdr:nvPicPr>
        <xdr:cNvPr id="50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881246" y="157093920"/>
          <a:ext cx="393506" cy="1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281</xdr:row>
      <xdr:rowOff>196216</xdr:rowOff>
    </xdr:from>
    <xdr:to>
      <xdr:col>4</xdr:col>
      <xdr:colOff>757240</xdr:colOff>
      <xdr:row>281</xdr:row>
      <xdr:rowOff>398434</xdr:rowOff>
    </xdr:to>
    <xdr:pic>
      <xdr:nvPicPr>
        <xdr:cNvPr id="54" name="ID_F8B2904BECEF4AC0B5CC299683BCA51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867275" y="157653991"/>
          <a:ext cx="404815" cy="202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339090</xdr:colOff>
      <xdr:row>282</xdr:row>
      <xdr:rowOff>189865</xdr:rowOff>
    </xdr:from>
    <xdr:to>
      <xdr:col>4</xdr:col>
      <xdr:colOff>759839</xdr:colOff>
      <xdr:row>282</xdr:row>
      <xdr:rowOff>400050</xdr:rowOff>
    </xdr:to>
    <xdr:pic>
      <xdr:nvPicPr>
        <xdr:cNvPr id="55" name="ID_8894717675A64C2088ABC7C9D666075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853940" y="158219140"/>
          <a:ext cx="420749" cy="21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284</xdr:row>
      <xdr:rowOff>19050</xdr:rowOff>
    </xdr:from>
    <xdr:to>
      <xdr:col>4</xdr:col>
      <xdr:colOff>774700</xdr:colOff>
      <xdr:row>284</xdr:row>
      <xdr:rowOff>19050</xdr:rowOff>
    </xdr:to>
    <xdr:pic>
      <xdr:nvPicPr>
        <xdr:cNvPr id="56" name="图片 1813" descr="6187-W 副本.gif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227544630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394335</xdr:colOff>
      <xdr:row>283</xdr:row>
      <xdr:rowOff>73025</xdr:rowOff>
    </xdr:from>
    <xdr:to>
      <xdr:col>4</xdr:col>
      <xdr:colOff>727710</xdr:colOff>
      <xdr:row>283</xdr:row>
      <xdr:rowOff>260000</xdr:rowOff>
    </xdr:to>
    <xdr:pic>
      <xdr:nvPicPr>
        <xdr:cNvPr id="65" name="ID_EBB827F3C919423AA17DF27F1A9D0DE4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909185" y="158673800"/>
          <a:ext cx="333375" cy="18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360045</xdr:colOff>
      <xdr:row>286</xdr:row>
      <xdr:rowOff>109220</xdr:rowOff>
    </xdr:from>
    <xdr:to>
      <xdr:col>4</xdr:col>
      <xdr:colOff>693420</xdr:colOff>
      <xdr:row>286</xdr:row>
      <xdr:rowOff>261905</xdr:rowOff>
    </xdr:to>
    <xdr:pic>
      <xdr:nvPicPr>
        <xdr:cNvPr id="68" name="ID_C91466FE692445C095BD68B216FCDE6B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874895" y="159748220"/>
          <a:ext cx="333375" cy="152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369570</xdr:colOff>
      <xdr:row>285</xdr:row>
      <xdr:rowOff>109220</xdr:rowOff>
    </xdr:from>
    <xdr:to>
      <xdr:col>4</xdr:col>
      <xdr:colOff>702945</xdr:colOff>
      <xdr:row>285</xdr:row>
      <xdr:rowOff>261905</xdr:rowOff>
    </xdr:to>
    <xdr:pic>
      <xdr:nvPicPr>
        <xdr:cNvPr id="73" name="ID_24727FA77D154A68A1B6B1B001DD6C06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884420" y="159414845"/>
          <a:ext cx="333375" cy="152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292</xdr:row>
      <xdr:rowOff>23495</xdr:rowOff>
    </xdr:from>
    <xdr:to>
      <xdr:col>4</xdr:col>
      <xdr:colOff>397510</xdr:colOff>
      <xdr:row>292</xdr:row>
      <xdr:rowOff>1893570</xdr:rowOff>
    </xdr:to>
    <xdr:pic>
      <xdr:nvPicPr>
        <xdr:cNvPr id="75" name="ID_E68BB52D8CC145B38A11202BE453C577" descr="F:\20230407 清单修改\23-SUNDAY-187-STD\18-贴花GRAPHICS.jpg18-贴花GRAPHICS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1461770" y="232933875"/>
          <a:ext cx="357314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299</xdr:row>
      <xdr:rowOff>88266</xdr:rowOff>
    </xdr:from>
    <xdr:to>
      <xdr:col>4</xdr:col>
      <xdr:colOff>725556</xdr:colOff>
      <xdr:row>300</xdr:row>
      <xdr:rowOff>492</xdr:rowOff>
    </xdr:to>
    <xdr:pic>
      <xdr:nvPicPr>
        <xdr:cNvPr id="3" name="ID_074F0E9A60D74E3EA2A011B84FB37FB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66920" y="217296366"/>
          <a:ext cx="395356" cy="217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334011</xdr:colOff>
      <xdr:row>300</xdr:row>
      <xdr:rowOff>90171</xdr:rowOff>
    </xdr:from>
    <xdr:to>
      <xdr:col>4</xdr:col>
      <xdr:colOff>723900</xdr:colOff>
      <xdr:row>300</xdr:row>
      <xdr:rowOff>258953</xdr:rowOff>
    </xdr:to>
    <xdr:pic>
      <xdr:nvPicPr>
        <xdr:cNvPr id="6" name="ID_6309B9E47C2D43C593C6E59E376C4EBD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570731" y="217686891"/>
          <a:ext cx="389889" cy="2145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357506</xdr:colOff>
      <xdr:row>304</xdr:row>
      <xdr:rowOff>37465</xdr:rowOff>
    </xdr:from>
    <xdr:to>
      <xdr:col>4</xdr:col>
      <xdr:colOff>683954</xdr:colOff>
      <xdr:row>304</xdr:row>
      <xdr:rowOff>285750</xdr:rowOff>
    </xdr:to>
    <xdr:pic>
      <xdr:nvPicPr>
        <xdr:cNvPr id="7" name="ID_E4376CB2ECFB4255B12026AFD47B639A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356" y="168629965"/>
          <a:ext cx="326448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325755</xdr:colOff>
      <xdr:row>306</xdr:row>
      <xdr:rowOff>94616</xdr:rowOff>
    </xdr:from>
    <xdr:to>
      <xdr:col>4</xdr:col>
      <xdr:colOff>709787</xdr:colOff>
      <xdr:row>306</xdr:row>
      <xdr:rowOff>371476</xdr:rowOff>
    </xdr:to>
    <xdr:pic>
      <xdr:nvPicPr>
        <xdr:cNvPr id="19" name="ID_4C78FBC24D9D491AA02BE2E28F7D2448" descr="F:\配件拍照合集\螺丝\BT08.pngBT08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840605" y="169401491"/>
          <a:ext cx="384032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325755</xdr:colOff>
      <xdr:row>307</xdr:row>
      <xdr:rowOff>94616</xdr:rowOff>
    </xdr:from>
    <xdr:to>
      <xdr:col>4</xdr:col>
      <xdr:colOff>709787</xdr:colOff>
      <xdr:row>307</xdr:row>
      <xdr:rowOff>371476</xdr:rowOff>
    </xdr:to>
    <xdr:pic>
      <xdr:nvPicPr>
        <xdr:cNvPr id="38" name="ID_DD0315126797426788C9E3D4A5D4D69E" descr="F:\配件拍照合集\螺丝\BT08.pngBT08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840605" y="169953941"/>
          <a:ext cx="384032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357506</xdr:colOff>
      <xdr:row>311</xdr:row>
      <xdr:rowOff>88265</xdr:rowOff>
    </xdr:from>
    <xdr:to>
      <xdr:col>4</xdr:col>
      <xdr:colOff>733426</xdr:colOff>
      <xdr:row>311</xdr:row>
      <xdr:rowOff>246498</xdr:rowOff>
    </xdr:to>
    <xdr:pic>
      <xdr:nvPicPr>
        <xdr:cNvPr id="46" name="ID_53E29217A1AD4F52BF896AF9219A406D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872356" y="171976415"/>
          <a:ext cx="375920" cy="158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</xdr:colOff>
      <xdr:row>315</xdr:row>
      <xdr:rowOff>64135</xdr:rowOff>
    </xdr:from>
    <xdr:to>
      <xdr:col>5</xdr:col>
      <xdr:colOff>810</xdr:colOff>
      <xdr:row>315</xdr:row>
      <xdr:rowOff>578485</xdr:rowOff>
    </xdr:to>
    <xdr:pic>
      <xdr:nvPicPr>
        <xdr:cNvPr id="52" name="ID_AEB2A843C948460A9145F246D959F5FE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247729375"/>
          <a:ext cx="908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236855</xdr:colOff>
      <xdr:row>316</xdr:row>
      <xdr:rowOff>102235</xdr:rowOff>
    </xdr:from>
    <xdr:to>
      <xdr:col>4</xdr:col>
      <xdr:colOff>852805</xdr:colOff>
      <xdr:row>316</xdr:row>
      <xdr:rowOff>540385</xdr:rowOff>
    </xdr:to>
    <xdr:pic>
      <xdr:nvPicPr>
        <xdr:cNvPr id="53" name="ID_B4D1EBACB69248CA9F8D76447445CE8A" descr="YC110-2101-01.gif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380" y="24840374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46355</xdr:colOff>
      <xdr:row>319</xdr:row>
      <xdr:rowOff>19050</xdr:rowOff>
    </xdr:from>
    <xdr:to>
      <xdr:col>5</xdr:col>
      <xdr:colOff>810</xdr:colOff>
      <xdr:row>319</xdr:row>
      <xdr:rowOff>623570</xdr:rowOff>
    </xdr:to>
    <xdr:pic>
      <xdr:nvPicPr>
        <xdr:cNvPr id="78" name="ID_DBF63564E16A4324A2016B869CEEDA77" descr="YC110-0700-01.gif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7880" y="252684280"/>
          <a:ext cx="996950" cy="60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208280</xdr:colOff>
      <xdr:row>320</xdr:row>
      <xdr:rowOff>140335</xdr:rowOff>
    </xdr:from>
    <xdr:to>
      <xdr:col>4</xdr:col>
      <xdr:colOff>857250</xdr:colOff>
      <xdr:row>320</xdr:row>
      <xdr:rowOff>416190</xdr:rowOff>
    </xdr:to>
    <xdr:pic>
      <xdr:nvPicPr>
        <xdr:cNvPr id="79" name="ID_6DB5B9DF7B9C42129F25DAEBA5B29832" descr="YC110-0700-0201 (1).gif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75686085"/>
          <a:ext cx="648970" cy="275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372745</xdr:colOff>
      <xdr:row>301</xdr:row>
      <xdr:rowOff>60325</xdr:rowOff>
    </xdr:from>
    <xdr:to>
      <xdr:col>4</xdr:col>
      <xdr:colOff>671365</xdr:colOff>
      <xdr:row>301</xdr:row>
      <xdr:rowOff>274826</xdr:rowOff>
    </xdr:to>
    <xdr:pic>
      <xdr:nvPicPr>
        <xdr:cNvPr id="83" name="ID_98EA75BAEB104574B2F4D30B96C17075" descr="6170 副本.gif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9465" y="218533345"/>
          <a:ext cx="298620" cy="214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302</xdr:row>
      <xdr:rowOff>48260</xdr:rowOff>
    </xdr:from>
    <xdr:to>
      <xdr:col>4</xdr:col>
      <xdr:colOff>919480</xdr:colOff>
      <xdr:row>302</xdr:row>
      <xdr:rowOff>594360</xdr:rowOff>
    </xdr:to>
    <xdr:pic>
      <xdr:nvPicPr>
        <xdr:cNvPr id="84" name="ID_E1DE114ACE8A465C86BBE48B1CA2E1F0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751705" y="239532160"/>
          <a:ext cx="749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</xdr:colOff>
      <xdr:row>297</xdr:row>
      <xdr:rowOff>45085</xdr:rowOff>
    </xdr:from>
    <xdr:to>
      <xdr:col>4</xdr:col>
      <xdr:colOff>930450</xdr:colOff>
      <xdr:row>297</xdr:row>
      <xdr:rowOff>597535</xdr:rowOff>
    </xdr:to>
    <xdr:pic>
      <xdr:nvPicPr>
        <xdr:cNvPr id="86" name="ID_82F0621083FD47D8B2F48D3B0181ED7F" descr="85371.gif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7675" y="215988265"/>
          <a:ext cx="90949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323215</xdr:colOff>
      <xdr:row>289</xdr:row>
      <xdr:rowOff>78105</xdr:rowOff>
    </xdr:from>
    <xdr:to>
      <xdr:col>4</xdr:col>
      <xdr:colOff>690770</xdr:colOff>
      <xdr:row>289</xdr:row>
      <xdr:rowOff>271132</xdr:rowOff>
    </xdr:to>
    <xdr:pic>
      <xdr:nvPicPr>
        <xdr:cNvPr id="90" name="ID_38337D99100B478284E2530765F69EF1" descr="F:\配件拍照合集\车架\YC110-1635.pngYC110-1635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xfrm>
          <a:off x="4559935" y="210755865"/>
          <a:ext cx="367555" cy="19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214630</xdr:colOff>
      <xdr:row>290</xdr:row>
      <xdr:rowOff>53340</xdr:rowOff>
    </xdr:from>
    <xdr:to>
      <xdr:col>4</xdr:col>
      <xdr:colOff>875030</xdr:colOff>
      <xdr:row>290</xdr:row>
      <xdr:rowOff>529590</xdr:rowOff>
    </xdr:to>
    <xdr:pic>
      <xdr:nvPicPr>
        <xdr:cNvPr id="94" name="ID_8589452DC4A5446A8F520B3064595B83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232150920"/>
          <a:ext cx="660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321310</xdr:colOff>
      <xdr:row>288</xdr:row>
      <xdr:rowOff>45085</xdr:rowOff>
    </xdr:from>
    <xdr:to>
      <xdr:col>4</xdr:col>
      <xdr:colOff>683917</xdr:colOff>
      <xdr:row>288</xdr:row>
      <xdr:rowOff>298910</xdr:rowOff>
    </xdr:to>
    <xdr:pic>
      <xdr:nvPicPr>
        <xdr:cNvPr id="95" name="ID_C777D6680E0E4554A41A0E98068C9F99" descr="GB97.gif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8030" y="211248625"/>
          <a:ext cx="362607" cy="25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373380</xdr:colOff>
      <xdr:row>287</xdr:row>
      <xdr:rowOff>89535</xdr:rowOff>
    </xdr:from>
    <xdr:to>
      <xdr:col>4</xdr:col>
      <xdr:colOff>618140</xdr:colOff>
      <xdr:row>287</xdr:row>
      <xdr:rowOff>279904</xdr:rowOff>
    </xdr:to>
    <xdr:pic>
      <xdr:nvPicPr>
        <xdr:cNvPr id="96" name="ID_D12CF1EC2D20405EBAA5C466A724B964" descr="GB93.gif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210028155"/>
          <a:ext cx="244760" cy="190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286385</xdr:colOff>
      <xdr:row>267</xdr:row>
      <xdr:rowOff>96520</xdr:rowOff>
    </xdr:from>
    <xdr:to>
      <xdr:col>4</xdr:col>
      <xdr:colOff>716280</xdr:colOff>
      <xdr:row>267</xdr:row>
      <xdr:rowOff>274320</xdr:rowOff>
    </xdr:to>
    <xdr:pic>
      <xdr:nvPicPr>
        <xdr:cNvPr id="98" name="ID_5A00BCEA0EEA49B1AE2891D6A87B88A6" descr="F:\配件拍照合集\螺丝\GB5787.pngGB5787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355465" y="149913340"/>
          <a:ext cx="429895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262</xdr:row>
      <xdr:rowOff>22225</xdr:rowOff>
    </xdr:from>
    <xdr:to>
      <xdr:col>4</xdr:col>
      <xdr:colOff>401320</xdr:colOff>
      <xdr:row>262</xdr:row>
      <xdr:rowOff>1894205</xdr:rowOff>
    </xdr:to>
    <xdr:pic>
      <xdr:nvPicPr>
        <xdr:cNvPr id="102" name="ID_4F44F45D726F437983C4B80829058DF6" descr="F:\20230407 清单修改\23-SUNDAY-187-STD\15-电器件ELECTRIC.jpg15-电器件ELECTRIC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1459865" y="21062632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213025</xdr:colOff>
      <xdr:row>97</xdr:row>
      <xdr:rowOff>63240</xdr:rowOff>
    </xdr:from>
    <xdr:to>
      <xdr:col>4</xdr:col>
      <xdr:colOff>838201</xdr:colOff>
      <xdr:row>97</xdr:row>
      <xdr:rowOff>441996</xdr:rowOff>
    </xdr:to>
    <xdr:pic>
      <xdr:nvPicPr>
        <xdr:cNvPr id="414" name="图片 496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6123" r="6088" b="8131"/>
        <a:stretch>
          <a:fillRect/>
        </a:stretch>
      </xdr:blipFill>
      <xdr:spPr bwMode="auto">
        <a:xfrm>
          <a:off x="4727875" y="56098815"/>
          <a:ext cx="625176" cy="378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371478</xdr:colOff>
      <xdr:row>110</xdr:row>
      <xdr:rowOff>152401</xdr:rowOff>
    </xdr:from>
    <xdr:ext cx="328426" cy="257174"/>
    <xdr:pic>
      <xdr:nvPicPr>
        <xdr:cNvPr id="418" name="图片 417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1"/>
        <a:srcRect l="23641" t="28937" r="20564" b="27373"/>
        <a:stretch/>
      </xdr:blipFill>
      <xdr:spPr>
        <a:xfrm>
          <a:off x="4886328" y="64065151"/>
          <a:ext cx="328426" cy="257174"/>
        </a:xfrm>
        <a:prstGeom prst="rect">
          <a:avLst/>
        </a:prstGeom>
      </xdr:spPr>
    </xdr:pic>
    <xdr:clientData/>
  </xdr:oneCellAnchor>
  <xdr:twoCellAnchor editAs="oneCell">
    <xdr:from>
      <xdr:col>4</xdr:col>
      <xdr:colOff>333377</xdr:colOff>
      <xdr:row>118</xdr:row>
      <xdr:rowOff>152401</xdr:rowOff>
    </xdr:from>
    <xdr:to>
      <xdr:col>4</xdr:col>
      <xdr:colOff>696712</xdr:colOff>
      <xdr:row>118</xdr:row>
      <xdr:rowOff>400050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1"/>
        <a:srcRect l="23641" t="28937" r="20564" b="27373"/>
        <a:stretch/>
      </xdr:blipFill>
      <xdr:spPr>
        <a:xfrm>
          <a:off x="4848227" y="68684776"/>
          <a:ext cx="363335" cy="247649"/>
        </a:xfrm>
        <a:prstGeom prst="rect">
          <a:avLst/>
        </a:prstGeom>
      </xdr:spPr>
    </xdr:pic>
    <xdr:clientData/>
  </xdr:twoCellAnchor>
  <xdr:twoCellAnchor editAs="oneCell">
    <xdr:from>
      <xdr:col>4</xdr:col>
      <xdr:colOff>182880</xdr:colOff>
      <xdr:row>57</xdr:row>
      <xdr:rowOff>144780</xdr:rowOff>
    </xdr:from>
    <xdr:to>
      <xdr:col>4</xdr:col>
      <xdr:colOff>851176</xdr:colOff>
      <xdr:row>58</xdr:row>
      <xdr:rowOff>2815</xdr:rowOff>
    </xdr:to>
    <xdr:pic>
      <xdr:nvPicPr>
        <xdr:cNvPr id="17" name="ID_487B0E69DC114C01A1560BA30529AD0B" descr="F:\配件拍照合集\前后减震\YC110-0440.pngYC110-0440">
          <a:extLst>
            <a:ext uri="{FF2B5EF4-FFF2-40B4-BE49-F238E27FC236}">
              <a16:creationId xmlns:a16="http://schemas.microsoft.com/office/drawing/2014/main" xmlns="" id="{F8468D92-3ABE-47A9-9124-11F510974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>
        <a:xfrm>
          <a:off x="4419600" y="52212240"/>
          <a:ext cx="668296" cy="229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706755</xdr:colOff>
      <xdr:row>0</xdr:row>
      <xdr:rowOff>99060</xdr:rowOff>
    </xdr:from>
    <xdr:to>
      <xdr:col>6</xdr:col>
      <xdr:colOff>418161</xdr:colOff>
      <xdr:row>0</xdr:row>
      <xdr:rowOff>422910</xdr:rowOff>
    </xdr:to>
    <xdr:pic>
      <xdr:nvPicPr>
        <xdr:cNvPr id="21" name="图片 386">
          <a:extLst>
            <a:ext uri="{FF2B5EF4-FFF2-40B4-BE49-F238E27FC236}">
              <a16:creationId xmlns:a16="http://schemas.microsoft.com/office/drawing/2014/main" xmlns="" id="{7F9E5042-BE5F-4E6F-962F-753D955FC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62" b="5962"/>
        <a:stretch/>
      </xdr:blipFill>
      <xdr:spPr>
        <a:xfrm>
          <a:off x="5221605" y="99060"/>
          <a:ext cx="1063956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205741</xdr:colOff>
      <xdr:row>188</xdr:row>
      <xdr:rowOff>123826</xdr:rowOff>
    </xdr:from>
    <xdr:to>
      <xdr:col>4</xdr:col>
      <xdr:colOff>914401</xdr:colOff>
      <xdr:row>188</xdr:row>
      <xdr:rowOff>482608</xdr:rowOff>
    </xdr:to>
    <xdr:pic>
      <xdr:nvPicPr>
        <xdr:cNvPr id="45" name="图片 68">
          <a:extLst>
            <a:ext uri="{FF2B5EF4-FFF2-40B4-BE49-F238E27FC236}">
              <a16:creationId xmlns:a16="http://schemas.microsoft.com/office/drawing/2014/main" xmlns="" id="{4964CC89-C57D-40CD-BF1E-7F70415A6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720591" y="105575101"/>
          <a:ext cx="708660" cy="358782"/>
        </a:xfrm>
        <a:prstGeom prst="rect">
          <a:avLst/>
        </a:prstGeom>
      </xdr:spPr>
    </xdr:pic>
    <xdr:clientData/>
  </xdr:twoCellAnchor>
  <xdr:oneCellAnchor>
    <xdr:from>
      <xdr:col>4</xdr:col>
      <xdr:colOff>83012</xdr:colOff>
      <xdr:row>276</xdr:row>
      <xdr:rowOff>43238</xdr:rowOff>
    </xdr:from>
    <xdr:ext cx="820420" cy="419735"/>
    <xdr:pic>
      <xdr:nvPicPr>
        <xdr:cNvPr id="69" name="图片 13">
          <a:extLst>
            <a:ext uri="{FF2B5EF4-FFF2-40B4-BE49-F238E27FC236}">
              <a16:creationId xmlns:a16="http://schemas.microsoft.com/office/drawing/2014/main" xmlns="" id="{047547B0-D22B-4CDA-A1C1-8398E68C9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319732" y="203352458"/>
          <a:ext cx="820420" cy="419735"/>
        </a:xfrm>
        <a:prstGeom prst="rect">
          <a:avLst/>
        </a:prstGeom>
      </xdr:spPr>
    </xdr:pic>
    <xdr:clientData/>
  </xdr:oneCellAnchor>
  <xdr:twoCellAnchor editAs="oneCell">
    <xdr:from>
      <xdr:col>4</xdr:col>
      <xdr:colOff>212725</xdr:colOff>
      <xdr:row>310</xdr:row>
      <xdr:rowOff>93346</xdr:rowOff>
    </xdr:from>
    <xdr:to>
      <xdr:col>4</xdr:col>
      <xdr:colOff>857250</xdr:colOff>
      <xdr:row>310</xdr:row>
      <xdr:rowOff>459692</xdr:rowOff>
    </xdr:to>
    <xdr:pic>
      <xdr:nvPicPr>
        <xdr:cNvPr id="109" name="图片 7" descr="24700">
          <a:extLst>
            <a:ext uri="{FF2B5EF4-FFF2-40B4-BE49-F238E27FC236}">
              <a16:creationId xmlns:a16="http://schemas.microsoft.com/office/drawing/2014/main" xmlns="" id="{EEF0E448-816F-4CF4-9A03-ACDED91A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727575" y="171429046"/>
          <a:ext cx="644525" cy="366346"/>
        </a:xfrm>
        <a:prstGeom prst="rect">
          <a:avLst/>
        </a:prstGeom>
      </xdr:spPr>
    </xdr:pic>
    <xdr:clientData/>
  </xdr:twoCellAnchor>
  <xdr:twoCellAnchor>
    <xdr:from>
      <xdr:col>4</xdr:col>
      <xdr:colOff>100647</xdr:colOff>
      <xdr:row>197</xdr:row>
      <xdr:rowOff>110491</xdr:rowOff>
    </xdr:from>
    <xdr:to>
      <xdr:col>4</xdr:col>
      <xdr:colOff>845821</xdr:colOff>
      <xdr:row>197</xdr:row>
      <xdr:rowOff>662940</xdr:rowOff>
    </xdr:to>
    <xdr:grpSp>
      <xdr:nvGrpSpPr>
        <xdr:cNvPr id="28" name="组合 1">
          <a:extLst>
            <a:ext uri="{FF2B5EF4-FFF2-40B4-BE49-F238E27FC236}">
              <a16:creationId xmlns:a16="http://schemas.microsoft.com/office/drawing/2014/main" xmlns="" id="{3F65DE90-C0AB-4E6D-844D-A040E3824A64}"/>
            </a:ext>
          </a:extLst>
        </xdr:cNvPr>
        <xdr:cNvGrpSpPr/>
      </xdr:nvGrpSpPr>
      <xdr:grpSpPr>
        <a:xfrm>
          <a:off x="4615497" y="111314866"/>
          <a:ext cx="745174" cy="552449"/>
          <a:chOff x="4730750" y="160932813"/>
          <a:chExt cx="890906" cy="801687"/>
        </a:xfrm>
      </xdr:grpSpPr>
      <xdr:pic>
        <xdr:nvPicPr>
          <xdr:cNvPr id="29" name="图片 123" descr="F:\配件拍照合集\排气管总成\YC110-1319-04.pngYC110-1319-04">
            <a:extLst>
              <a:ext uri="{FF2B5EF4-FFF2-40B4-BE49-F238E27FC236}">
                <a16:creationId xmlns:a16="http://schemas.microsoft.com/office/drawing/2014/main" xmlns="" id="{7D871444-FEFB-580D-3A81-6D0BD23F498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7"/>
          <a:srcRect/>
          <a:stretch>
            <a:fillRect/>
          </a:stretch>
        </xdr:blipFill>
        <xdr:spPr>
          <a:xfrm>
            <a:off x="5234306" y="161253170"/>
            <a:ext cx="387350" cy="4813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1" name="图片 3" descr="F:\配件拍照合集\线\YC110-12012-2401.pngYC110-12012-2401">
            <a:extLst>
              <a:ext uri="{FF2B5EF4-FFF2-40B4-BE49-F238E27FC236}">
                <a16:creationId xmlns:a16="http://schemas.microsoft.com/office/drawing/2014/main" xmlns="" id="{5FF86E67-1B49-B006-338C-357C1F992B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"/>
          <a:srcRect/>
          <a:stretch>
            <a:fillRect/>
          </a:stretch>
        </xdr:blipFill>
        <xdr:spPr>
          <a:xfrm>
            <a:off x="4730750" y="160932813"/>
            <a:ext cx="459740" cy="6004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2</xdr:col>
      <xdr:colOff>695325</xdr:colOff>
      <xdr:row>3</xdr:row>
      <xdr:rowOff>28575</xdr:rowOff>
    </xdr:from>
    <xdr:to>
      <xdr:col>3</xdr:col>
      <xdr:colOff>1289740</xdr:colOff>
      <xdr:row>3</xdr:row>
      <xdr:rowOff>1295617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F2DE62A9-BC80-47DD-85C2-B710DE2B87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8"/>
        <a:srcRect l="9384" t="23745" r="10010" b="6920"/>
        <a:stretch/>
      </xdr:blipFill>
      <xdr:spPr>
        <a:xfrm>
          <a:off x="2047875" y="1295400"/>
          <a:ext cx="2175565" cy="12670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86213</xdr:colOff>
      <xdr:row>9</xdr:row>
      <xdr:rowOff>76444</xdr:rowOff>
    </xdr:from>
    <xdr:to>
      <xdr:col>4</xdr:col>
      <xdr:colOff>886313</xdr:colOff>
      <xdr:row>9</xdr:row>
      <xdr:rowOff>543169</xdr:rowOff>
    </xdr:to>
    <xdr:pic>
      <xdr:nvPicPr>
        <xdr:cNvPr id="10" name="图片 4435">
          <a:extLst>
            <a:ext uri="{FF2B5EF4-FFF2-40B4-BE49-F238E27FC236}">
              <a16:creationId xmlns:a16="http://schemas.microsoft.com/office/drawing/2014/main" xmlns="" id="{DC8C5115-D716-4D73-AB0F-74875DBF1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667738" y="6248644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162413</xdr:colOff>
      <xdr:row>25</xdr:row>
      <xdr:rowOff>66919</xdr:rowOff>
    </xdr:from>
    <xdr:to>
      <xdr:col>4</xdr:col>
      <xdr:colOff>838688</xdr:colOff>
      <xdr:row>25</xdr:row>
      <xdr:rowOff>562219</xdr:rowOff>
    </xdr:to>
    <xdr:pic>
      <xdr:nvPicPr>
        <xdr:cNvPr id="14" name="图片 78">
          <a:extLst>
            <a:ext uri="{FF2B5EF4-FFF2-40B4-BE49-F238E27FC236}">
              <a16:creationId xmlns:a16="http://schemas.microsoft.com/office/drawing/2014/main" xmlns="" id="{3E065914-D0D4-4EE3-A7FC-A593142BC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/>
        <a:srcRect/>
        <a:stretch>
          <a:fillRect/>
        </a:stretch>
      </xdr:blipFill>
      <xdr:spPr>
        <a:xfrm>
          <a:off x="4743938" y="27451294"/>
          <a:ext cx="6762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329908</xdr:colOff>
      <xdr:row>63</xdr:row>
      <xdr:rowOff>136036</xdr:rowOff>
    </xdr:from>
    <xdr:to>
      <xdr:col>4</xdr:col>
      <xdr:colOff>674078</xdr:colOff>
      <xdr:row>63</xdr:row>
      <xdr:rowOff>381725</xdr:rowOff>
    </xdr:to>
    <xdr:pic>
      <xdr:nvPicPr>
        <xdr:cNvPr id="16" name="ID_DF0D7992485D4DEAB6730574A9E7C641" descr="F:\配件拍照合集\螺丝\BT08.pngBT08">
          <a:extLst>
            <a:ext uri="{FF2B5EF4-FFF2-40B4-BE49-F238E27FC236}">
              <a16:creationId xmlns:a16="http://schemas.microsoft.com/office/drawing/2014/main" xmlns="" id="{9EEB8CD6-64A7-44FA-A09E-D1FA7F7B7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911433" y="57514636"/>
          <a:ext cx="344170" cy="245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288840</xdr:colOff>
      <xdr:row>64</xdr:row>
      <xdr:rowOff>25435</xdr:rowOff>
    </xdr:from>
    <xdr:to>
      <xdr:col>4</xdr:col>
      <xdr:colOff>758670</xdr:colOff>
      <xdr:row>64</xdr:row>
      <xdr:rowOff>400051</xdr:rowOff>
    </xdr:to>
    <xdr:pic>
      <xdr:nvPicPr>
        <xdr:cNvPr id="26" name="图片 528">
          <a:extLst>
            <a:ext uri="{FF2B5EF4-FFF2-40B4-BE49-F238E27FC236}">
              <a16:creationId xmlns:a16="http://schemas.microsoft.com/office/drawing/2014/main" xmlns="" id="{7CA59A03-FE83-4C72-8C60-672DE2ED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/>
      </xdr:blipFill>
      <xdr:spPr bwMode="auto">
        <a:xfrm>
          <a:off x="4803690" y="36163285"/>
          <a:ext cx="469830" cy="374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389973</xdr:colOff>
      <xdr:row>98</xdr:row>
      <xdr:rowOff>5129</xdr:rowOff>
    </xdr:from>
    <xdr:to>
      <xdr:col>4</xdr:col>
      <xdr:colOff>712665</xdr:colOff>
      <xdr:row>98</xdr:row>
      <xdr:rowOff>416169</xdr:rowOff>
    </xdr:to>
    <xdr:pic>
      <xdr:nvPicPr>
        <xdr:cNvPr id="33" name="图片 1370">
          <a:extLst>
            <a:ext uri="{FF2B5EF4-FFF2-40B4-BE49-F238E27FC236}">
              <a16:creationId xmlns:a16="http://schemas.microsoft.com/office/drawing/2014/main" xmlns="" id="{27F28CE1-4A81-4603-A184-D4D4ACD291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2"/>
        <a:srcRect t="1609" b="677"/>
        <a:stretch/>
      </xdr:blipFill>
      <xdr:spPr>
        <a:xfrm>
          <a:off x="4904823" y="56612204"/>
          <a:ext cx="322692" cy="41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271097</xdr:colOff>
      <xdr:row>137</xdr:row>
      <xdr:rowOff>43962</xdr:rowOff>
    </xdr:from>
    <xdr:to>
      <xdr:col>4</xdr:col>
      <xdr:colOff>736814</xdr:colOff>
      <xdr:row>137</xdr:row>
      <xdr:rowOff>381001</xdr:rowOff>
    </xdr:to>
    <xdr:pic>
      <xdr:nvPicPr>
        <xdr:cNvPr id="37" name="ID_80095B87E9454FEE8AE166916F1F70CC">
          <a:extLst>
            <a:ext uri="{FF2B5EF4-FFF2-40B4-BE49-F238E27FC236}">
              <a16:creationId xmlns:a16="http://schemas.microsoft.com/office/drawing/2014/main" xmlns="" id="{2580A878-767D-4D5E-B2E7-B6C7E5AF7A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/>
        <a:srcRect t="733" b="763"/>
        <a:stretch/>
      </xdr:blipFill>
      <xdr:spPr>
        <a:xfrm>
          <a:off x="4852622" y="114334437"/>
          <a:ext cx="465717" cy="337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416903</xdr:colOff>
      <xdr:row>138</xdr:row>
      <xdr:rowOff>45426</xdr:rowOff>
    </xdr:from>
    <xdr:to>
      <xdr:col>4</xdr:col>
      <xdr:colOff>618207</xdr:colOff>
      <xdr:row>138</xdr:row>
      <xdr:rowOff>200025</xdr:rowOff>
    </xdr:to>
    <xdr:pic>
      <xdr:nvPicPr>
        <xdr:cNvPr id="41" name="ID_8D5594F4BB5448EB94570162109AD72F">
          <a:extLst>
            <a:ext uri="{FF2B5EF4-FFF2-40B4-BE49-F238E27FC236}">
              <a16:creationId xmlns:a16="http://schemas.microsoft.com/office/drawing/2014/main" xmlns="" id="{2B707FF5-7535-418E-9F45-1C2BD377D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31753" y="79198176"/>
          <a:ext cx="201304" cy="154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1066800</xdr:colOff>
      <xdr:row>145</xdr:row>
      <xdr:rowOff>38100</xdr:rowOff>
    </xdr:from>
    <xdr:to>
      <xdr:col>4</xdr:col>
      <xdr:colOff>343532</xdr:colOff>
      <xdr:row>145</xdr:row>
      <xdr:rowOff>1874589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xmlns="" id="{F7D4A195-3755-4F7C-BA02-C0872813D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343025" y="81667350"/>
          <a:ext cx="3515357" cy="1836489"/>
        </a:xfrm>
        <a:prstGeom prst="rect">
          <a:avLst/>
        </a:prstGeom>
      </xdr:spPr>
    </xdr:pic>
    <xdr:clientData/>
  </xdr:twoCellAnchor>
  <xdr:twoCellAnchor editAs="oneCell">
    <xdr:from>
      <xdr:col>4</xdr:col>
      <xdr:colOff>216478</xdr:colOff>
      <xdr:row>150</xdr:row>
      <xdr:rowOff>54552</xdr:rowOff>
    </xdr:from>
    <xdr:to>
      <xdr:col>4</xdr:col>
      <xdr:colOff>805296</xdr:colOff>
      <xdr:row>150</xdr:row>
      <xdr:rowOff>467489</xdr:rowOff>
    </xdr:to>
    <xdr:pic>
      <xdr:nvPicPr>
        <xdr:cNvPr id="49" name="图片 44">
          <a:extLst>
            <a:ext uri="{FF2B5EF4-FFF2-40B4-BE49-F238E27FC236}">
              <a16:creationId xmlns:a16="http://schemas.microsoft.com/office/drawing/2014/main" xmlns="" id="{B2F7E3C6-90D1-4964-8941-20AE50FF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8003" y="124003377"/>
          <a:ext cx="588818" cy="412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315591</xdr:colOff>
      <xdr:row>160</xdr:row>
      <xdr:rowOff>59147</xdr:rowOff>
    </xdr:from>
    <xdr:to>
      <xdr:col>4</xdr:col>
      <xdr:colOff>741060</xdr:colOff>
      <xdr:row>160</xdr:row>
      <xdr:rowOff>532400</xdr:rowOff>
    </xdr:to>
    <xdr:pic>
      <xdr:nvPicPr>
        <xdr:cNvPr id="51" name="Picture 33">
          <a:extLst>
            <a:ext uri="{FF2B5EF4-FFF2-40B4-BE49-F238E27FC236}">
              <a16:creationId xmlns:a16="http://schemas.microsoft.com/office/drawing/2014/main" xmlns="" id="{4C4C1F44-2E02-463D-AAAD-7E3654368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897116" y="129608672"/>
          <a:ext cx="425469" cy="473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383078</xdr:colOff>
      <xdr:row>163</xdr:row>
      <xdr:rowOff>143759</xdr:rowOff>
    </xdr:from>
    <xdr:to>
      <xdr:col>4</xdr:col>
      <xdr:colOff>640773</xdr:colOff>
      <xdr:row>163</xdr:row>
      <xdr:rowOff>323697</xdr:rowOff>
    </xdr:to>
    <xdr:pic>
      <xdr:nvPicPr>
        <xdr:cNvPr id="57" name="ID_772C9BE7045943F380B00BA751C9CDF9" descr="GB97.gif">
          <a:extLst>
            <a:ext uri="{FF2B5EF4-FFF2-40B4-BE49-F238E27FC236}">
              <a16:creationId xmlns:a16="http://schemas.microsoft.com/office/drawing/2014/main" xmlns="" id="{B0FD49C6-AE01-462E-9726-D6A79F751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964603" y="131293484"/>
          <a:ext cx="257695" cy="179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401031</xdr:colOff>
      <xdr:row>162</xdr:row>
      <xdr:rowOff>126016</xdr:rowOff>
    </xdr:from>
    <xdr:to>
      <xdr:col>4</xdr:col>
      <xdr:colOff>644271</xdr:colOff>
      <xdr:row>162</xdr:row>
      <xdr:rowOff>308944</xdr:rowOff>
    </xdr:to>
    <xdr:pic>
      <xdr:nvPicPr>
        <xdr:cNvPr id="58" name="ID_3A38830AFFF748D5B2F510AEECCA5BBD" descr="GB93-Ф8-W副本.gif">
          <a:extLst>
            <a:ext uri="{FF2B5EF4-FFF2-40B4-BE49-F238E27FC236}">
              <a16:creationId xmlns:a16="http://schemas.microsoft.com/office/drawing/2014/main" xmlns="" id="{C715C2E9-6697-41E1-A8D1-553EA0567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/>
        <a:srcRect/>
        <a:stretch>
          <a:fillRect/>
        </a:stretch>
      </xdr:blipFill>
      <xdr:spPr>
        <a:xfrm>
          <a:off x="4982556" y="130704241"/>
          <a:ext cx="243240" cy="18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367607</xdr:colOff>
      <xdr:row>161</xdr:row>
      <xdr:rowOff>115859</xdr:rowOff>
    </xdr:from>
    <xdr:to>
      <xdr:col>4</xdr:col>
      <xdr:colOff>688455</xdr:colOff>
      <xdr:row>161</xdr:row>
      <xdr:rowOff>307870</xdr:rowOff>
    </xdr:to>
    <xdr:pic>
      <xdr:nvPicPr>
        <xdr:cNvPr id="59" name="ID_F3C7B4DBADEF4550A1BC537AC8579B57" descr="GB70-M6×30副本.gif">
          <a:extLst>
            <a:ext uri="{FF2B5EF4-FFF2-40B4-BE49-F238E27FC236}">
              <a16:creationId xmlns:a16="http://schemas.microsoft.com/office/drawing/2014/main" xmlns="" id="{41C0140B-DC06-4346-B59E-E5FEA54D4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/>
        <a:srcRect/>
        <a:stretch>
          <a:fillRect/>
        </a:stretch>
      </xdr:blipFill>
      <xdr:spPr>
        <a:xfrm>
          <a:off x="4949132" y="130236884"/>
          <a:ext cx="320848" cy="192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198437</xdr:colOff>
      <xdr:row>222</xdr:row>
      <xdr:rowOff>47625</xdr:rowOff>
    </xdr:from>
    <xdr:to>
      <xdr:col>4</xdr:col>
      <xdr:colOff>804573</xdr:colOff>
      <xdr:row>222</xdr:row>
      <xdr:rowOff>538172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xmlns="" id="{C52D3E8A-A3D9-44DE-8A92-56AD66BF2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779962" y="177536475"/>
          <a:ext cx="606136" cy="490547"/>
        </a:xfrm>
        <a:prstGeom prst="rect">
          <a:avLst/>
        </a:prstGeom>
      </xdr:spPr>
    </xdr:pic>
    <xdr:clientData/>
  </xdr:twoCellAnchor>
  <xdr:twoCellAnchor editAs="oneCell">
    <xdr:from>
      <xdr:col>4</xdr:col>
      <xdr:colOff>65942</xdr:colOff>
      <xdr:row>221</xdr:row>
      <xdr:rowOff>153865</xdr:rowOff>
    </xdr:from>
    <xdr:to>
      <xdr:col>4</xdr:col>
      <xdr:colOff>672078</xdr:colOff>
      <xdr:row>221</xdr:row>
      <xdr:rowOff>644412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xmlns="" id="{3DE7489B-AA94-48AF-964E-EDA631324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647467" y="176975965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424961</xdr:colOff>
      <xdr:row>221</xdr:row>
      <xdr:rowOff>271097</xdr:rowOff>
    </xdr:from>
    <xdr:to>
      <xdr:col>4</xdr:col>
      <xdr:colOff>1025769</xdr:colOff>
      <xdr:row>221</xdr:row>
      <xdr:rowOff>681343</xdr:rowOff>
    </xdr:to>
    <xdr:pic>
      <xdr:nvPicPr>
        <xdr:cNvPr id="71" name="图片 603" descr="F:\配件拍照合集\排气管总成\YC110-1308-05.pngYC110-1308-05">
          <a:extLst>
            <a:ext uri="{FF2B5EF4-FFF2-40B4-BE49-F238E27FC236}">
              <a16:creationId xmlns:a16="http://schemas.microsoft.com/office/drawing/2014/main" xmlns="" id="{56D10A7D-7D63-40D3-AF6E-BA81B3BF2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5006486" y="177093197"/>
          <a:ext cx="600808" cy="391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490905</xdr:colOff>
      <xdr:row>221</xdr:row>
      <xdr:rowOff>80596</xdr:rowOff>
    </xdr:from>
    <xdr:to>
      <xdr:col>4</xdr:col>
      <xdr:colOff>807401</xdr:colOff>
      <xdr:row>221</xdr:row>
      <xdr:rowOff>337039</xdr:rowOff>
    </xdr:to>
    <xdr:pic>
      <xdr:nvPicPr>
        <xdr:cNvPr id="72" name="图片 593" descr="F:\配件拍照合集\排气管总成\YC110-1307-05.pngYC110-1307-05">
          <a:extLst>
            <a:ext uri="{FF2B5EF4-FFF2-40B4-BE49-F238E27FC236}">
              <a16:creationId xmlns:a16="http://schemas.microsoft.com/office/drawing/2014/main" xmlns="" id="{2FEAB0FC-4FD4-4851-8C68-8D5E3340D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5072430" y="176902696"/>
          <a:ext cx="316496" cy="2564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224</xdr:row>
      <xdr:rowOff>55245</xdr:rowOff>
    </xdr:from>
    <xdr:to>
      <xdr:col>4</xdr:col>
      <xdr:colOff>790575</xdr:colOff>
      <xdr:row>224</xdr:row>
      <xdr:rowOff>371475</xdr:rowOff>
    </xdr:to>
    <xdr:pic>
      <xdr:nvPicPr>
        <xdr:cNvPr id="74" name="图片 1860" descr="70(W.gif">
          <a:extLst>
            <a:ext uri="{FF2B5EF4-FFF2-40B4-BE49-F238E27FC236}">
              <a16:creationId xmlns:a16="http://schemas.microsoft.com/office/drawing/2014/main" xmlns="" id="{ECEF6E88-8F32-4277-87C2-9F4D27FEC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/>
        <a:srcRect l="10851" t="9259" r="14931" b="12616"/>
        <a:stretch>
          <a:fillRect/>
        </a:stretch>
      </xdr:blipFill>
      <xdr:spPr>
        <a:xfrm>
          <a:off x="4895850" y="179372895"/>
          <a:ext cx="476250" cy="316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319698</xdr:colOff>
      <xdr:row>237</xdr:row>
      <xdr:rowOff>175992</xdr:rowOff>
    </xdr:from>
    <xdr:to>
      <xdr:col>4</xdr:col>
      <xdr:colOff>712350</xdr:colOff>
      <xdr:row>237</xdr:row>
      <xdr:rowOff>379680</xdr:rowOff>
    </xdr:to>
    <xdr:pic>
      <xdr:nvPicPr>
        <xdr:cNvPr id="76" name="图片 441" descr="F:\配件拍照合集\排气管总成\YC110-1321-02.pngYC110-1321-02">
          <a:extLst>
            <a:ext uri="{FF2B5EF4-FFF2-40B4-BE49-F238E27FC236}">
              <a16:creationId xmlns:a16="http://schemas.microsoft.com/office/drawing/2014/main" xmlns="" id="{DEC8A56C-99A7-4334-B788-650F422BE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xfrm>
          <a:off x="4901223" y="187313667"/>
          <a:ext cx="392652" cy="203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234</xdr:row>
      <xdr:rowOff>47625</xdr:rowOff>
    </xdr:from>
    <xdr:to>
      <xdr:col>4</xdr:col>
      <xdr:colOff>762000</xdr:colOff>
      <xdr:row>234</xdr:row>
      <xdr:rowOff>542925</xdr:rowOff>
    </xdr:to>
    <xdr:pic>
      <xdr:nvPicPr>
        <xdr:cNvPr id="77" name="Picture 526881">
          <a:extLst>
            <a:ext uri="{FF2B5EF4-FFF2-40B4-BE49-F238E27FC236}">
              <a16:creationId xmlns:a16="http://schemas.microsoft.com/office/drawing/2014/main" xmlns="" id="{630E24B1-832B-4B8B-8088-F0041960F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350" y="185613675"/>
          <a:ext cx="638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284</xdr:row>
      <xdr:rowOff>19050</xdr:rowOff>
    </xdr:from>
    <xdr:to>
      <xdr:col>4</xdr:col>
      <xdr:colOff>774700</xdr:colOff>
      <xdr:row>284</xdr:row>
      <xdr:rowOff>19050</xdr:rowOff>
    </xdr:to>
    <xdr:pic>
      <xdr:nvPicPr>
        <xdr:cNvPr id="80" name="图片 1813" descr="6187-W 副本.gif">
          <a:extLst>
            <a:ext uri="{FF2B5EF4-FFF2-40B4-BE49-F238E27FC236}">
              <a16:creationId xmlns:a16="http://schemas.microsoft.com/office/drawing/2014/main" xmlns="" id="{2DC065DF-38B6-41ED-B5B5-26BC1107B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22131337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293542</xdr:colOff>
      <xdr:row>284</xdr:row>
      <xdr:rowOff>23445</xdr:rowOff>
    </xdr:from>
    <xdr:to>
      <xdr:col>4</xdr:col>
      <xdr:colOff>725364</xdr:colOff>
      <xdr:row>284</xdr:row>
      <xdr:rowOff>370458</xdr:rowOff>
    </xdr:to>
    <xdr:pic>
      <xdr:nvPicPr>
        <xdr:cNvPr id="82" name="图片 692">
          <a:extLst>
            <a:ext uri="{FF2B5EF4-FFF2-40B4-BE49-F238E27FC236}">
              <a16:creationId xmlns:a16="http://schemas.microsoft.com/office/drawing/2014/main" xmlns="" id="{EBFA2294-A4C1-4991-9F9B-AA6C595F7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/>
      </xdr:blipFill>
      <xdr:spPr bwMode="auto">
        <a:xfrm>
          <a:off x="4875067" y="221317770"/>
          <a:ext cx="431822" cy="347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136828</xdr:colOff>
      <xdr:row>294</xdr:row>
      <xdr:rowOff>33130</xdr:rowOff>
    </xdr:from>
    <xdr:to>
      <xdr:col>4</xdr:col>
      <xdr:colOff>894522</xdr:colOff>
      <xdr:row>295</xdr:row>
      <xdr:rowOff>4353</xdr:rowOff>
    </xdr:to>
    <xdr:pic>
      <xdr:nvPicPr>
        <xdr:cNvPr id="85" name="Picture 4">
          <a:extLst>
            <a:ext uri="{FF2B5EF4-FFF2-40B4-BE49-F238E27FC236}">
              <a16:creationId xmlns:a16="http://schemas.microsoft.com/office/drawing/2014/main" xmlns="" id="{5DA08D5F-A697-402C-848B-8B9AA9CB37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/>
        <a:srcRect t="158" r="-1166" b="-1280"/>
        <a:stretch/>
      </xdr:blipFill>
      <xdr:spPr>
        <a:xfrm>
          <a:off x="4718353" y="228461680"/>
          <a:ext cx="757694" cy="542723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69</xdr:row>
      <xdr:rowOff>133350</xdr:rowOff>
    </xdr:from>
    <xdr:to>
      <xdr:col>4</xdr:col>
      <xdr:colOff>276225</xdr:colOff>
      <xdr:row>69</xdr:row>
      <xdr:rowOff>134493</xdr:rowOff>
    </xdr:to>
    <xdr:pic>
      <xdr:nvPicPr>
        <xdr:cNvPr id="315" name="Image 10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94" t="7246" r="19196" b="5797"/>
        <a:stretch>
          <a:fillRect/>
        </a:stretch>
      </xdr:blipFill>
      <xdr:spPr>
        <a:xfrm>
          <a:off x="5095875" y="62531625"/>
          <a:ext cx="685800" cy="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263768</xdr:colOff>
      <xdr:row>69</xdr:row>
      <xdr:rowOff>112102</xdr:rowOff>
    </xdr:from>
    <xdr:to>
      <xdr:col>4</xdr:col>
      <xdr:colOff>914400</xdr:colOff>
      <xdr:row>69</xdr:row>
      <xdr:rowOff>718156</xdr:rowOff>
    </xdr:to>
    <xdr:pic>
      <xdr:nvPicPr>
        <xdr:cNvPr id="316" name="图片 315"/>
        <xdr:cNvPicPr>
          <a:picLocks noChangeAspect="1"/>
        </xdr:cNvPicPr>
      </xdr:nvPicPr>
      <xdr:blipFill rotWithShape="1">
        <a:blip xmlns:r="http://schemas.openxmlformats.org/officeDocument/2006/relationships" r:embed="rId257"/>
        <a:srcRect l="29790" t="20282" r="27190" b="22358"/>
        <a:stretch/>
      </xdr:blipFill>
      <xdr:spPr>
        <a:xfrm>
          <a:off x="4778618" y="39736102"/>
          <a:ext cx="650632" cy="60605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21"/>
  <sheetViews>
    <sheetView tabSelected="1" topLeftCell="A67" zoomScaleNormal="100" zoomScaleSheetLayoutView="85" workbookViewId="0">
      <selection activeCell="I71" sqref="I71"/>
    </sheetView>
  </sheetViews>
  <sheetFormatPr defaultColWidth="10" defaultRowHeight="11.25" x14ac:dyDescent="0.2"/>
  <cols>
    <col min="1" max="1" width="3.625" style="8" customWidth="1"/>
    <col min="2" max="2" width="14.125" style="13" customWidth="1"/>
    <col min="3" max="4" width="20.75" style="13" customWidth="1"/>
    <col min="5" max="5" width="14.125" style="8" customWidth="1"/>
    <col min="6" max="6" width="3.625" style="2" customWidth="1"/>
    <col min="7" max="7" width="6.125" style="3" customWidth="1"/>
    <col min="8" max="8" width="10.375" style="8" customWidth="1"/>
    <col min="9" max="9" width="17.625" style="8" customWidth="1"/>
    <col min="10" max="12" width="20" style="8" customWidth="1"/>
    <col min="13" max="16384" width="10" style="8"/>
  </cols>
  <sheetData>
    <row r="1" spans="1:12" s="1" customFormat="1" ht="39.75" customHeight="1" x14ac:dyDescent="0.2">
      <c r="A1" s="151"/>
      <c r="B1" s="151"/>
      <c r="C1" s="151"/>
      <c r="D1" s="151"/>
      <c r="E1" s="151"/>
      <c r="F1" s="152"/>
      <c r="G1" s="151"/>
      <c r="H1" s="39"/>
      <c r="I1" s="40"/>
      <c r="J1" s="40"/>
      <c r="K1" s="40"/>
      <c r="L1" s="40"/>
    </row>
    <row r="2" spans="1:12" s="86" customFormat="1" ht="30" customHeight="1" x14ac:dyDescent="0.2">
      <c r="A2" s="162" t="s">
        <v>207</v>
      </c>
      <c r="B2" s="162"/>
      <c r="C2" s="87" t="s">
        <v>660</v>
      </c>
      <c r="D2" s="87" t="s">
        <v>208</v>
      </c>
      <c r="E2" s="87" t="s">
        <v>212</v>
      </c>
      <c r="F2" s="158" t="s">
        <v>209</v>
      </c>
      <c r="G2" s="159"/>
      <c r="H2" s="85"/>
    </row>
    <row r="3" spans="1:12" s="86" customFormat="1" ht="30" customHeight="1" x14ac:dyDescent="0.2">
      <c r="A3" s="162" t="s">
        <v>210</v>
      </c>
      <c r="B3" s="162"/>
      <c r="C3" s="87" t="s">
        <v>661</v>
      </c>
      <c r="D3" s="87" t="s">
        <v>211</v>
      </c>
      <c r="E3" s="87" t="s">
        <v>662</v>
      </c>
      <c r="F3" s="160"/>
      <c r="G3" s="161"/>
      <c r="H3" s="85"/>
    </row>
    <row r="4" spans="1:12" s="101" customFormat="1" ht="102.75" customHeight="1" x14ac:dyDescent="0.2">
      <c r="A4" s="153"/>
      <c r="B4" s="153"/>
      <c r="C4" s="153"/>
      <c r="D4" s="153"/>
      <c r="E4" s="153"/>
      <c r="F4" s="153"/>
      <c r="G4" s="153"/>
      <c r="H4" s="99"/>
      <c r="I4" s="100"/>
      <c r="J4" s="100"/>
      <c r="K4" s="100"/>
      <c r="L4" s="100"/>
    </row>
    <row r="5" spans="1:12" s="2" customFormat="1" ht="18.95" customHeight="1" x14ac:dyDescent="0.15">
      <c r="A5" s="154" t="s">
        <v>0</v>
      </c>
      <c r="B5" s="154"/>
      <c r="C5" s="154"/>
      <c r="D5" s="154"/>
      <c r="E5" s="154"/>
      <c r="F5" s="154"/>
      <c r="G5" s="41" t="s">
        <v>1</v>
      </c>
    </row>
    <row r="6" spans="1:12" s="2" customFormat="1" ht="150" customHeight="1" x14ac:dyDescent="0.15">
      <c r="A6" s="155"/>
      <c r="B6" s="156"/>
      <c r="C6" s="156"/>
      <c r="D6" s="156"/>
      <c r="E6" s="156"/>
      <c r="F6" s="156"/>
      <c r="G6" s="157"/>
    </row>
    <row r="7" spans="1:12" s="3" customFormat="1" ht="24" customHeight="1" x14ac:dyDescent="0.15">
      <c r="A7" s="14" t="s">
        <v>2</v>
      </c>
      <c r="B7" s="15" t="s">
        <v>3</v>
      </c>
      <c r="C7" s="14" t="s">
        <v>4</v>
      </c>
      <c r="D7" s="14" t="s">
        <v>5</v>
      </c>
      <c r="E7" s="16" t="s">
        <v>6</v>
      </c>
      <c r="F7" s="14" t="s">
        <v>7</v>
      </c>
      <c r="G7" s="17" t="s">
        <v>8</v>
      </c>
    </row>
    <row r="8" spans="1:12" s="3" customFormat="1" ht="50.45" customHeight="1" x14ac:dyDescent="0.15">
      <c r="A8" s="14">
        <v>1</v>
      </c>
      <c r="B8" s="18" t="s">
        <v>9</v>
      </c>
      <c r="C8" s="25" t="s">
        <v>217</v>
      </c>
      <c r="D8" s="25" t="s">
        <v>218</v>
      </c>
      <c r="E8" s="20"/>
      <c r="F8" s="14">
        <v>1</v>
      </c>
      <c r="G8" s="14" t="s">
        <v>10</v>
      </c>
    </row>
    <row r="9" spans="1:12" s="3" customFormat="1" ht="28.15" customHeight="1" x14ac:dyDescent="0.15">
      <c r="A9" s="14">
        <v>2</v>
      </c>
      <c r="B9" s="21" t="s">
        <v>11</v>
      </c>
      <c r="C9" s="25" t="s">
        <v>219</v>
      </c>
      <c r="D9" s="25" t="s">
        <v>220</v>
      </c>
      <c r="E9" s="22"/>
      <c r="F9" s="16">
        <v>1</v>
      </c>
      <c r="G9" s="14" t="s">
        <v>12</v>
      </c>
    </row>
    <row r="10" spans="1:12" s="47" customFormat="1" ht="48" customHeight="1" x14ac:dyDescent="0.15">
      <c r="A10" s="103">
        <v>3</v>
      </c>
      <c r="B10" s="111" t="s">
        <v>663</v>
      </c>
      <c r="C10" s="111" t="s">
        <v>664</v>
      </c>
      <c r="D10" s="111" t="s">
        <v>665</v>
      </c>
      <c r="E10" s="112"/>
      <c r="F10" s="103">
        <v>1</v>
      </c>
      <c r="G10" s="109"/>
    </row>
    <row r="11" spans="1:12" s="3" customFormat="1" ht="35.450000000000003" customHeight="1" x14ac:dyDescent="0.15">
      <c r="A11" s="14">
        <v>11</v>
      </c>
      <c r="B11" s="28" t="s">
        <v>666</v>
      </c>
      <c r="C11" s="79" t="s">
        <v>667</v>
      </c>
      <c r="D11" s="79" t="s">
        <v>668</v>
      </c>
      <c r="E11" s="20"/>
      <c r="F11" s="14">
        <v>1</v>
      </c>
      <c r="G11" s="14"/>
      <c r="H11" s="42"/>
    </row>
    <row r="12" spans="1:12" s="3" customFormat="1" ht="35.450000000000003" customHeight="1" x14ac:dyDescent="0.15">
      <c r="A12" s="14">
        <v>12</v>
      </c>
      <c r="B12" s="24" t="s">
        <v>13</v>
      </c>
      <c r="C12" s="25" t="s">
        <v>221</v>
      </c>
      <c r="D12" s="25" t="s">
        <v>222</v>
      </c>
      <c r="E12" s="20"/>
      <c r="F12" s="14">
        <v>1</v>
      </c>
      <c r="G12" s="14"/>
      <c r="H12" s="42"/>
    </row>
    <row r="13" spans="1:12" s="3" customFormat="1" ht="34.9" customHeight="1" x14ac:dyDescent="0.15">
      <c r="A13" s="14">
        <v>13</v>
      </c>
      <c r="B13" s="24" t="s">
        <v>14</v>
      </c>
      <c r="C13" s="25" t="s">
        <v>223</v>
      </c>
      <c r="D13" s="25" t="s">
        <v>224</v>
      </c>
      <c r="E13" s="20"/>
      <c r="F13" s="14">
        <v>2</v>
      </c>
      <c r="G13" s="14"/>
    </row>
    <row r="14" spans="1:12" s="4" customFormat="1" ht="45" customHeight="1" x14ac:dyDescent="0.15">
      <c r="A14" s="14">
        <v>14</v>
      </c>
      <c r="B14" s="19" t="s">
        <v>15</v>
      </c>
      <c r="C14" s="25" t="s">
        <v>225</v>
      </c>
      <c r="D14" s="25" t="s">
        <v>226</v>
      </c>
      <c r="E14" s="27"/>
      <c r="F14" s="17">
        <v>1</v>
      </c>
      <c r="G14" s="17"/>
    </row>
    <row r="15" spans="1:12" s="3" customFormat="1" ht="45" customHeight="1" x14ac:dyDescent="0.15">
      <c r="A15" s="14">
        <v>15</v>
      </c>
      <c r="B15" s="24" t="s">
        <v>16</v>
      </c>
      <c r="C15" s="25" t="s">
        <v>227</v>
      </c>
      <c r="D15" s="25" t="s">
        <v>228</v>
      </c>
      <c r="E15" s="26"/>
      <c r="F15" s="14">
        <v>1</v>
      </c>
      <c r="G15" s="14"/>
    </row>
    <row r="16" spans="1:12" s="3" customFormat="1" ht="45" customHeight="1" x14ac:dyDescent="0.15">
      <c r="A16" s="14">
        <v>16</v>
      </c>
      <c r="B16" s="24" t="s">
        <v>17</v>
      </c>
      <c r="C16" s="25" t="s">
        <v>229</v>
      </c>
      <c r="D16" s="25" t="s">
        <v>230</v>
      </c>
      <c r="E16" s="14"/>
      <c r="F16" s="14">
        <v>1</v>
      </c>
      <c r="G16" s="14"/>
    </row>
    <row r="17" spans="1:10" s="3" customFormat="1" ht="45" customHeight="1" x14ac:dyDescent="0.2">
      <c r="A17" s="14">
        <v>17</v>
      </c>
      <c r="B17" s="28" t="s">
        <v>18</v>
      </c>
      <c r="C17" s="25" t="s">
        <v>231</v>
      </c>
      <c r="D17" s="25" t="s">
        <v>232</v>
      </c>
      <c r="E17" s="29"/>
      <c r="F17" s="14">
        <v>1</v>
      </c>
      <c r="G17" s="14"/>
    </row>
    <row r="18" spans="1:10" s="3" customFormat="1" ht="45" customHeight="1" x14ac:dyDescent="0.15">
      <c r="A18" s="14">
        <v>18</v>
      </c>
      <c r="B18" s="24" t="s">
        <v>19</v>
      </c>
      <c r="C18" s="25" t="s">
        <v>233</v>
      </c>
      <c r="D18" s="25" t="s">
        <v>234</v>
      </c>
      <c r="E18" s="26"/>
      <c r="F18" s="14">
        <v>1</v>
      </c>
      <c r="G18" s="14"/>
    </row>
    <row r="19" spans="1:10" s="3" customFormat="1" ht="45" customHeight="1" x14ac:dyDescent="0.15">
      <c r="A19" s="14">
        <v>19</v>
      </c>
      <c r="B19" s="24" t="s">
        <v>20</v>
      </c>
      <c r="C19" s="25" t="s">
        <v>235</v>
      </c>
      <c r="D19" s="25" t="s">
        <v>236</v>
      </c>
      <c r="E19" s="14"/>
      <c r="F19" s="14">
        <v>1</v>
      </c>
      <c r="G19" s="14"/>
    </row>
    <row r="20" spans="1:10" s="3" customFormat="1" ht="27.6" customHeight="1" x14ac:dyDescent="0.15">
      <c r="A20" s="14">
        <v>22</v>
      </c>
      <c r="B20" s="24" t="s">
        <v>21</v>
      </c>
      <c r="C20" s="25" t="s">
        <v>237</v>
      </c>
      <c r="D20" s="25" t="s">
        <v>238</v>
      </c>
      <c r="E20" s="30"/>
      <c r="F20" s="14">
        <v>2</v>
      </c>
      <c r="G20" s="31"/>
      <c r="H20" s="43"/>
      <c r="I20" s="43"/>
      <c r="J20" s="44"/>
    </row>
    <row r="21" spans="1:10" s="3" customFormat="1" ht="63.6" customHeight="1" x14ac:dyDescent="0.15">
      <c r="A21" s="14">
        <v>28</v>
      </c>
      <c r="B21" s="24" t="s">
        <v>22</v>
      </c>
      <c r="C21" s="25" t="s">
        <v>239</v>
      </c>
      <c r="D21" s="25" t="s">
        <v>240</v>
      </c>
      <c r="E21" s="26"/>
      <c r="F21" s="14">
        <v>1</v>
      </c>
      <c r="G21" s="14"/>
    </row>
    <row r="22" spans="1:10" s="3" customFormat="1" ht="45" customHeight="1" x14ac:dyDescent="0.15">
      <c r="A22" s="14">
        <v>31</v>
      </c>
      <c r="B22" s="24" t="s">
        <v>23</v>
      </c>
      <c r="C22" s="25" t="s">
        <v>241</v>
      </c>
      <c r="D22" s="25" t="s">
        <v>242</v>
      </c>
      <c r="E22" s="26"/>
      <c r="F22" s="14">
        <v>1</v>
      </c>
      <c r="G22" s="14"/>
    </row>
    <row r="23" spans="1:10" s="3" customFormat="1" ht="22.5" x14ac:dyDescent="0.15">
      <c r="A23" s="14">
        <v>32</v>
      </c>
      <c r="B23" s="32" t="s">
        <v>24</v>
      </c>
      <c r="C23" s="25" t="s">
        <v>243</v>
      </c>
      <c r="D23" s="25" t="s">
        <v>244</v>
      </c>
      <c r="E23" s="26"/>
      <c r="F23" s="14">
        <v>1</v>
      </c>
      <c r="G23" s="14"/>
    </row>
    <row r="24" spans="1:10" s="3" customFormat="1" ht="45" customHeight="1" x14ac:dyDescent="0.15">
      <c r="A24" s="14">
        <v>33</v>
      </c>
      <c r="B24" s="33" t="s">
        <v>25</v>
      </c>
      <c r="C24" s="25" t="s">
        <v>245</v>
      </c>
      <c r="D24" s="25" t="s">
        <v>246</v>
      </c>
      <c r="E24" s="20"/>
      <c r="F24" s="14">
        <v>1</v>
      </c>
      <c r="G24" s="14"/>
    </row>
    <row r="25" spans="1:10" s="3" customFormat="1" ht="45" customHeight="1" x14ac:dyDescent="0.15">
      <c r="A25" s="14">
        <v>34</v>
      </c>
      <c r="B25" s="34" t="s">
        <v>26</v>
      </c>
      <c r="C25" s="25" t="s">
        <v>247</v>
      </c>
      <c r="D25" s="25" t="s">
        <v>248</v>
      </c>
      <c r="E25" s="35"/>
      <c r="F25" s="14">
        <v>1</v>
      </c>
      <c r="G25" s="14"/>
      <c r="H25" s="45"/>
    </row>
    <row r="26" spans="1:10" s="3" customFormat="1" ht="45" customHeight="1" x14ac:dyDescent="0.15">
      <c r="A26" s="103">
        <v>35</v>
      </c>
      <c r="B26" s="113" t="s">
        <v>669</v>
      </c>
      <c r="C26" s="111" t="s">
        <v>670</v>
      </c>
      <c r="D26" s="111" t="s">
        <v>671</v>
      </c>
      <c r="E26" s="114"/>
      <c r="F26" s="103">
        <v>1</v>
      </c>
      <c r="G26" s="103"/>
      <c r="H26" s="45"/>
    </row>
    <row r="27" spans="1:10" s="3" customFormat="1" ht="45" customHeight="1" x14ac:dyDescent="0.2">
      <c r="A27" s="14">
        <v>38</v>
      </c>
      <c r="B27" s="36" t="s">
        <v>27</v>
      </c>
      <c r="C27" s="61" t="s">
        <v>249</v>
      </c>
      <c r="D27" s="61" t="s">
        <v>250</v>
      </c>
      <c r="E27" s="37"/>
      <c r="F27" s="14">
        <v>1</v>
      </c>
      <c r="G27" s="14"/>
      <c r="H27" s="45"/>
    </row>
    <row r="28" spans="1:10" s="3" customFormat="1" ht="45" customHeight="1" x14ac:dyDescent="0.15">
      <c r="A28" s="14">
        <v>39</v>
      </c>
      <c r="B28" s="24" t="s">
        <v>28</v>
      </c>
      <c r="C28" s="25" t="s">
        <v>251</v>
      </c>
      <c r="D28" s="25" t="s">
        <v>252</v>
      </c>
      <c r="E28" s="26"/>
      <c r="F28" s="14">
        <v>3</v>
      </c>
      <c r="G28" s="14"/>
    </row>
    <row r="29" spans="1:10" s="3" customFormat="1" ht="18.95" customHeight="1" x14ac:dyDescent="0.15">
      <c r="A29" s="154" t="s">
        <v>640</v>
      </c>
      <c r="B29" s="154"/>
      <c r="C29" s="154"/>
      <c r="D29" s="154"/>
      <c r="E29" s="154"/>
      <c r="F29" s="154"/>
      <c r="G29" s="46" t="s">
        <v>1</v>
      </c>
    </row>
    <row r="30" spans="1:10" s="2" customFormat="1" ht="150" customHeight="1" x14ac:dyDescent="0.15">
      <c r="A30" s="155"/>
      <c r="B30" s="156"/>
      <c r="C30" s="156"/>
      <c r="D30" s="156"/>
      <c r="E30" s="156"/>
      <c r="F30" s="156"/>
      <c r="G30" s="157"/>
    </row>
    <row r="31" spans="1:10" s="3" customFormat="1" ht="24" customHeight="1" x14ac:dyDescent="0.15">
      <c r="A31" s="14" t="s">
        <v>2</v>
      </c>
      <c r="B31" s="15" t="s">
        <v>3</v>
      </c>
      <c r="C31" s="14" t="s">
        <v>4</v>
      </c>
      <c r="D31" s="14" t="s">
        <v>5</v>
      </c>
      <c r="E31" s="16" t="s">
        <v>6</v>
      </c>
      <c r="F31" s="14" t="s">
        <v>7</v>
      </c>
      <c r="G31" s="17" t="s">
        <v>8</v>
      </c>
    </row>
    <row r="32" spans="1:10" s="3" customFormat="1" ht="45" customHeight="1" x14ac:dyDescent="0.15">
      <c r="A32" s="14">
        <v>1</v>
      </c>
      <c r="B32" s="15" t="s">
        <v>29</v>
      </c>
      <c r="C32" s="25" t="s">
        <v>253</v>
      </c>
      <c r="D32" s="25" t="s">
        <v>254</v>
      </c>
      <c r="E32" s="26"/>
      <c r="F32" s="14">
        <v>1</v>
      </c>
      <c r="G32" s="14"/>
    </row>
    <row r="33" spans="1:12" s="3" customFormat="1" ht="27.6" customHeight="1" x14ac:dyDescent="0.15">
      <c r="A33" s="14">
        <v>2</v>
      </c>
      <c r="B33" s="38" t="s">
        <v>30</v>
      </c>
      <c r="C33" s="25" t="s">
        <v>255</v>
      </c>
      <c r="D33" s="25" t="s">
        <v>256</v>
      </c>
      <c r="E33" s="20"/>
      <c r="F33" s="14">
        <v>1</v>
      </c>
      <c r="G33" s="14"/>
    </row>
    <row r="34" spans="1:12" s="4" customFormat="1" ht="45" customHeight="1" x14ac:dyDescent="0.15">
      <c r="A34" s="14">
        <v>3</v>
      </c>
      <c r="B34" s="28" t="s">
        <v>31</v>
      </c>
      <c r="C34" s="25" t="s">
        <v>257</v>
      </c>
      <c r="D34" s="25" t="s">
        <v>258</v>
      </c>
      <c r="E34" s="27"/>
      <c r="F34" s="17">
        <v>1</v>
      </c>
      <c r="G34" s="17"/>
    </row>
    <row r="35" spans="1:12" s="4" customFormat="1" ht="45" customHeight="1" x14ac:dyDescent="0.15">
      <c r="A35" s="14">
        <v>4</v>
      </c>
      <c r="B35" s="28" t="s">
        <v>32</v>
      </c>
      <c r="C35" s="25" t="s">
        <v>259</v>
      </c>
      <c r="D35" s="25" t="s">
        <v>260</v>
      </c>
      <c r="E35" s="27"/>
      <c r="F35" s="17">
        <v>1</v>
      </c>
      <c r="G35" s="17"/>
    </row>
    <row r="36" spans="1:12" s="3" customFormat="1" ht="78.75" customHeight="1" x14ac:dyDescent="0.15">
      <c r="A36" s="14">
        <v>5</v>
      </c>
      <c r="B36" s="24" t="s">
        <v>33</v>
      </c>
      <c r="C36" s="25" t="s">
        <v>261</v>
      </c>
      <c r="D36" s="25" t="s">
        <v>262</v>
      </c>
      <c r="E36" s="14"/>
      <c r="F36" s="14">
        <v>1</v>
      </c>
      <c r="G36" s="48"/>
    </row>
    <row r="37" spans="1:12" s="3" customFormat="1" ht="45" customHeight="1" x14ac:dyDescent="0.15">
      <c r="A37" s="14">
        <v>6</v>
      </c>
      <c r="B37" s="24" t="s">
        <v>34</v>
      </c>
      <c r="C37" s="25" t="s">
        <v>263</v>
      </c>
      <c r="D37" s="25" t="s">
        <v>264</v>
      </c>
      <c r="E37" s="26"/>
      <c r="F37" s="14">
        <v>2</v>
      </c>
      <c r="G37" s="49"/>
    </row>
    <row r="38" spans="1:12" s="3" customFormat="1" ht="45" customHeight="1" x14ac:dyDescent="0.15">
      <c r="A38" s="14">
        <v>7</v>
      </c>
      <c r="B38" s="24" t="s">
        <v>35</v>
      </c>
      <c r="C38" s="25" t="s">
        <v>265</v>
      </c>
      <c r="D38" s="25" t="s">
        <v>266</v>
      </c>
      <c r="E38" s="26"/>
      <c r="F38" s="14">
        <v>2</v>
      </c>
      <c r="G38" s="49"/>
    </row>
    <row r="39" spans="1:12" s="3" customFormat="1" ht="27" customHeight="1" x14ac:dyDescent="0.15">
      <c r="A39" s="14">
        <v>8</v>
      </c>
      <c r="B39" s="24" t="s">
        <v>36</v>
      </c>
      <c r="C39" s="25" t="s">
        <v>267</v>
      </c>
      <c r="D39" s="25" t="s">
        <v>268</v>
      </c>
      <c r="E39" s="20"/>
      <c r="F39" s="14">
        <v>6</v>
      </c>
      <c r="G39" s="14"/>
    </row>
    <row r="40" spans="1:12" s="3" customFormat="1" ht="27" customHeight="1" x14ac:dyDescent="0.15">
      <c r="A40" s="14">
        <v>9</v>
      </c>
      <c r="B40" s="24" t="s">
        <v>674</v>
      </c>
      <c r="C40" s="115" t="s">
        <v>675</v>
      </c>
      <c r="D40" s="115" t="s">
        <v>676</v>
      </c>
      <c r="E40" s="51"/>
      <c r="F40" s="14">
        <v>10</v>
      </c>
      <c r="G40" s="14"/>
      <c r="H40" s="65"/>
      <c r="I40" s="65"/>
      <c r="J40" s="65"/>
      <c r="K40" s="65"/>
      <c r="L40" s="65"/>
    </row>
    <row r="41" spans="1:12" s="3" customFormat="1" ht="45" customHeight="1" x14ac:dyDescent="0.15">
      <c r="A41" s="14">
        <v>10</v>
      </c>
      <c r="B41" s="52" t="s">
        <v>38</v>
      </c>
      <c r="C41" s="25" t="s">
        <v>271</v>
      </c>
      <c r="D41" s="25" t="s">
        <v>272</v>
      </c>
      <c r="E41" s="53"/>
      <c r="F41" s="14">
        <v>1</v>
      </c>
      <c r="G41" s="14"/>
    </row>
    <row r="42" spans="1:12" s="3" customFormat="1" ht="25.9" customHeight="1" x14ac:dyDescent="0.15">
      <c r="A42" s="14">
        <v>11</v>
      </c>
      <c r="B42" s="54" t="s">
        <v>21</v>
      </c>
      <c r="C42" s="25" t="s">
        <v>237</v>
      </c>
      <c r="D42" s="25" t="s">
        <v>238</v>
      </c>
      <c r="E42" s="26"/>
      <c r="F42" s="14">
        <v>2</v>
      </c>
      <c r="G42" s="24"/>
      <c r="H42" s="43"/>
      <c r="I42" s="43"/>
    </row>
    <row r="43" spans="1:12" s="3" customFormat="1" ht="28.9" customHeight="1" x14ac:dyDescent="0.15">
      <c r="A43" s="14">
        <v>12</v>
      </c>
      <c r="B43" s="50" t="s">
        <v>39</v>
      </c>
      <c r="C43" s="25" t="s">
        <v>273</v>
      </c>
      <c r="D43" s="25" t="s">
        <v>274</v>
      </c>
      <c r="E43" s="14"/>
      <c r="F43" s="14">
        <v>2</v>
      </c>
      <c r="G43" s="24"/>
      <c r="H43" s="43"/>
      <c r="I43" s="43"/>
    </row>
    <row r="44" spans="1:12" s="3" customFormat="1" ht="27.6" customHeight="1" x14ac:dyDescent="0.15">
      <c r="A44" s="14">
        <v>13</v>
      </c>
      <c r="B44" s="24" t="s">
        <v>40</v>
      </c>
      <c r="C44" s="25" t="s">
        <v>275</v>
      </c>
      <c r="D44" s="25" t="s">
        <v>276</v>
      </c>
      <c r="E44" s="26"/>
      <c r="F44" s="14">
        <v>2</v>
      </c>
      <c r="G44" s="14"/>
    </row>
    <row r="45" spans="1:12" s="5" customFormat="1" ht="28.15" customHeight="1" x14ac:dyDescent="0.15">
      <c r="A45" s="14">
        <v>14</v>
      </c>
      <c r="B45" s="24" t="s">
        <v>41</v>
      </c>
      <c r="C45" s="25" t="s">
        <v>277</v>
      </c>
      <c r="D45" s="25" t="s">
        <v>278</v>
      </c>
      <c r="E45" s="26"/>
      <c r="F45" s="14">
        <v>1</v>
      </c>
      <c r="G45" s="14"/>
    </row>
    <row r="46" spans="1:12" s="3" customFormat="1" ht="28.15" customHeight="1" x14ac:dyDescent="0.15">
      <c r="A46" s="14">
        <v>15</v>
      </c>
      <c r="B46" s="50" t="s">
        <v>42</v>
      </c>
      <c r="C46" s="25" t="s">
        <v>279</v>
      </c>
      <c r="D46" s="25" t="s">
        <v>280</v>
      </c>
      <c r="E46" s="51"/>
      <c r="F46" s="14">
        <v>1</v>
      </c>
      <c r="G46" s="31"/>
    </row>
    <row r="47" spans="1:12" s="3" customFormat="1" ht="39.6" customHeight="1" x14ac:dyDescent="0.15">
      <c r="A47" s="14">
        <v>16</v>
      </c>
      <c r="B47" s="24" t="s">
        <v>43</v>
      </c>
      <c r="C47" s="25" t="s">
        <v>281</v>
      </c>
      <c r="D47" s="25" t="s">
        <v>282</v>
      </c>
      <c r="E47" s="26"/>
      <c r="F47" s="14">
        <v>1</v>
      </c>
      <c r="G47" s="14"/>
    </row>
    <row r="48" spans="1:12" s="3" customFormat="1" ht="39.6" customHeight="1" x14ac:dyDescent="0.15">
      <c r="A48" s="14">
        <v>17</v>
      </c>
      <c r="B48" s="24" t="s">
        <v>44</v>
      </c>
      <c r="C48" s="25" t="s">
        <v>283</v>
      </c>
      <c r="D48" s="25" t="s">
        <v>284</v>
      </c>
      <c r="E48" s="26"/>
      <c r="F48" s="14">
        <v>3</v>
      </c>
      <c r="G48" s="14"/>
    </row>
    <row r="49" spans="1:8" s="3" customFormat="1" ht="39.6" customHeight="1" x14ac:dyDescent="0.15">
      <c r="A49" s="14">
        <v>18</v>
      </c>
      <c r="B49" s="24" t="s">
        <v>45</v>
      </c>
      <c r="C49" s="25" t="s">
        <v>285</v>
      </c>
      <c r="D49" s="25" t="s">
        <v>286</v>
      </c>
      <c r="E49" s="26"/>
      <c r="F49" s="14">
        <v>1</v>
      </c>
      <c r="G49" s="14"/>
    </row>
    <row r="50" spans="1:8" s="3" customFormat="1" ht="45" customHeight="1" x14ac:dyDescent="0.15">
      <c r="A50" s="14">
        <v>19</v>
      </c>
      <c r="B50" s="55" t="s">
        <v>46</v>
      </c>
      <c r="C50" s="25" t="s">
        <v>287</v>
      </c>
      <c r="D50" s="25" t="s">
        <v>288</v>
      </c>
      <c r="E50" s="26"/>
      <c r="F50" s="14">
        <v>1</v>
      </c>
      <c r="G50" s="14"/>
    </row>
    <row r="51" spans="1:8" s="3" customFormat="1" ht="45" customHeight="1" x14ac:dyDescent="0.15">
      <c r="A51" s="14">
        <v>22</v>
      </c>
      <c r="B51" s="56" t="s">
        <v>47</v>
      </c>
      <c r="C51" s="115" t="s">
        <v>672</v>
      </c>
      <c r="D51" s="115" t="s">
        <v>673</v>
      </c>
      <c r="E51" s="51"/>
      <c r="F51" s="14">
        <v>1</v>
      </c>
      <c r="G51" s="31"/>
    </row>
    <row r="52" spans="1:8" s="3" customFormat="1" ht="18.95" customHeight="1" x14ac:dyDescent="0.15">
      <c r="A52" s="154" t="s">
        <v>641</v>
      </c>
      <c r="B52" s="154"/>
      <c r="C52" s="154"/>
      <c r="D52" s="154"/>
      <c r="E52" s="154"/>
      <c r="F52" s="154"/>
      <c r="G52" s="46" t="s">
        <v>1</v>
      </c>
    </row>
    <row r="53" spans="1:8" s="2" customFormat="1" ht="150" customHeight="1" x14ac:dyDescent="0.15">
      <c r="A53" s="155"/>
      <c r="B53" s="156"/>
      <c r="C53" s="156"/>
      <c r="D53" s="156"/>
      <c r="E53" s="156"/>
      <c r="F53" s="156"/>
      <c r="G53" s="157"/>
    </row>
    <row r="54" spans="1:8" s="3" customFormat="1" ht="24" customHeight="1" x14ac:dyDescent="0.15">
      <c r="A54" s="14" t="s">
        <v>2</v>
      </c>
      <c r="B54" s="14" t="s">
        <v>3</v>
      </c>
      <c r="C54" s="14" t="s">
        <v>4</v>
      </c>
      <c r="D54" s="14" t="s">
        <v>5</v>
      </c>
      <c r="E54" s="16" t="s">
        <v>6</v>
      </c>
      <c r="F54" s="14" t="s">
        <v>7</v>
      </c>
      <c r="G54" s="17" t="s">
        <v>8</v>
      </c>
    </row>
    <row r="55" spans="1:8" s="3" customFormat="1" ht="37.9" customHeight="1" x14ac:dyDescent="0.15">
      <c r="A55" s="14">
        <v>1</v>
      </c>
      <c r="B55" s="57" t="s">
        <v>48</v>
      </c>
      <c r="C55" s="25" t="s">
        <v>289</v>
      </c>
      <c r="D55" s="25" t="s">
        <v>290</v>
      </c>
      <c r="E55" s="58"/>
      <c r="F55" s="14">
        <v>1</v>
      </c>
      <c r="G55" s="14"/>
    </row>
    <row r="56" spans="1:8" s="3" customFormat="1" ht="45" customHeight="1" x14ac:dyDescent="0.15">
      <c r="A56" s="14">
        <v>2</v>
      </c>
      <c r="B56" s="57" t="s">
        <v>49</v>
      </c>
      <c r="C56" s="25" t="s">
        <v>291</v>
      </c>
      <c r="D56" s="25" t="s">
        <v>292</v>
      </c>
      <c r="E56" s="59"/>
      <c r="F56" s="14">
        <v>1</v>
      </c>
      <c r="G56" s="14"/>
    </row>
    <row r="57" spans="1:8" s="3" customFormat="1" ht="50.45" customHeight="1" x14ac:dyDescent="0.15">
      <c r="A57" s="14">
        <v>3</v>
      </c>
      <c r="B57" s="57" t="s">
        <v>50</v>
      </c>
      <c r="C57" s="25" t="s">
        <v>293</v>
      </c>
      <c r="D57" s="25" t="s">
        <v>294</v>
      </c>
      <c r="E57" s="59"/>
      <c r="F57" s="14">
        <v>1</v>
      </c>
      <c r="G57" s="14"/>
    </row>
    <row r="58" spans="1:8" s="47" customFormat="1" ht="22.5" x14ac:dyDescent="0.15">
      <c r="A58" s="17">
        <v>5</v>
      </c>
      <c r="B58" s="60" t="s">
        <v>51</v>
      </c>
      <c r="C58" s="25" t="s">
        <v>295</v>
      </c>
      <c r="D58" s="25" t="s">
        <v>296</v>
      </c>
      <c r="E58" s="60"/>
      <c r="F58" s="17">
        <v>1</v>
      </c>
      <c r="G58" s="17"/>
    </row>
    <row r="59" spans="1:8" s="5" customFormat="1" ht="45" customHeight="1" x14ac:dyDescent="0.15">
      <c r="A59" s="14">
        <v>6</v>
      </c>
      <c r="B59" s="15" t="s">
        <v>52</v>
      </c>
      <c r="C59" s="25" t="s">
        <v>297</v>
      </c>
      <c r="D59" s="25" t="s">
        <v>298</v>
      </c>
      <c r="E59" s="26"/>
      <c r="F59" s="14">
        <v>1</v>
      </c>
      <c r="G59" s="14"/>
    </row>
    <row r="60" spans="1:8" s="3" customFormat="1" ht="45" customHeight="1" x14ac:dyDescent="0.15">
      <c r="A60" s="14">
        <v>7</v>
      </c>
      <c r="B60" s="15" t="s">
        <v>53</v>
      </c>
      <c r="C60" s="25" t="s">
        <v>299</v>
      </c>
      <c r="D60" s="25" t="s">
        <v>300</v>
      </c>
      <c r="E60" s="26"/>
      <c r="F60" s="14">
        <v>2</v>
      </c>
      <c r="G60" s="61"/>
      <c r="H60" s="42"/>
    </row>
    <row r="61" spans="1:8" s="3" customFormat="1" ht="34.15" customHeight="1" x14ac:dyDescent="0.15">
      <c r="A61" s="14">
        <v>8</v>
      </c>
      <c r="B61" s="24" t="s">
        <v>54</v>
      </c>
      <c r="C61" s="25" t="s">
        <v>301</v>
      </c>
      <c r="D61" s="25" t="s">
        <v>302</v>
      </c>
      <c r="E61" s="20"/>
      <c r="F61" s="14">
        <v>1</v>
      </c>
      <c r="G61" s="14"/>
    </row>
    <row r="62" spans="1:8" s="4" customFormat="1" ht="45" customHeight="1" x14ac:dyDescent="0.15">
      <c r="A62" s="14">
        <v>9</v>
      </c>
      <c r="B62" s="28" t="s">
        <v>55</v>
      </c>
      <c r="C62" s="25" t="s">
        <v>303</v>
      </c>
      <c r="D62" s="25" t="s">
        <v>304</v>
      </c>
      <c r="E62" s="27"/>
      <c r="F62" s="17">
        <v>2</v>
      </c>
      <c r="G62" s="17"/>
    </row>
    <row r="63" spans="1:8" s="4" customFormat="1" ht="45" customHeight="1" x14ac:dyDescent="0.15">
      <c r="A63" s="14">
        <v>10</v>
      </c>
      <c r="B63" s="28" t="s">
        <v>56</v>
      </c>
      <c r="C63" s="25" t="s">
        <v>305</v>
      </c>
      <c r="D63" s="25" t="s">
        <v>306</v>
      </c>
      <c r="E63" s="27"/>
      <c r="F63" s="17">
        <v>2</v>
      </c>
      <c r="G63" s="17"/>
    </row>
    <row r="64" spans="1:8" s="3" customFormat="1" ht="39" customHeight="1" x14ac:dyDescent="0.15">
      <c r="A64" s="103">
        <v>11</v>
      </c>
      <c r="B64" s="116" t="s">
        <v>677</v>
      </c>
      <c r="C64" s="105" t="s">
        <v>679</v>
      </c>
      <c r="D64" s="105" t="s">
        <v>680</v>
      </c>
      <c r="E64" s="106"/>
      <c r="F64" s="103">
        <v>2</v>
      </c>
      <c r="G64" s="103"/>
    </row>
    <row r="65" spans="1:12" s="3" customFormat="1" ht="37.15" customHeight="1" x14ac:dyDescent="0.15">
      <c r="A65" s="103">
        <v>12</v>
      </c>
      <c r="B65" s="109" t="s">
        <v>678</v>
      </c>
      <c r="C65" s="117" t="s">
        <v>681</v>
      </c>
      <c r="D65" s="113" t="s">
        <v>682</v>
      </c>
      <c r="E65" s="105"/>
      <c r="F65" s="103">
        <v>2</v>
      </c>
      <c r="G65" s="103"/>
    </row>
    <row r="66" spans="1:12" s="3" customFormat="1" ht="45" customHeight="1" x14ac:dyDescent="0.15">
      <c r="A66" s="14">
        <v>13</v>
      </c>
      <c r="B66" s="28" t="s">
        <v>58</v>
      </c>
      <c r="C66" s="25" t="s">
        <v>309</v>
      </c>
      <c r="D66" s="25" t="s">
        <v>310</v>
      </c>
      <c r="E66" s="61"/>
      <c r="F66" s="14">
        <v>4</v>
      </c>
      <c r="G66" s="61"/>
      <c r="H66" s="42"/>
    </row>
    <row r="67" spans="1:12" s="3" customFormat="1" ht="18.95" customHeight="1" x14ac:dyDescent="0.15">
      <c r="A67" s="154" t="s">
        <v>642</v>
      </c>
      <c r="B67" s="154"/>
      <c r="C67" s="154"/>
      <c r="D67" s="154"/>
      <c r="E67" s="154"/>
      <c r="F67" s="154"/>
      <c r="G67" s="46" t="s">
        <v>1</v>
      </c>
    </row>
    <row r="68" spans="1:12" s="2" customFormat="1" ht="150" customHeight="1" x14ac:dyDescent="0.15">
      <c r="A68" s="155"/>
      <c r="B68" s="156"/>
      <c r="C68" s="156"/>
      <c r="D68" s="156"/>
      <c r="E68" s="156"/>
      <c r="F68" s="156"/>
      <c r="G68" s="157"/>
    </row>
    <row r="69" spans="1:12" s="3" customFormat="1" ht="24" customHeight="1" x14ac:dyDescent="0.15">
      <c r="A69" s="14" t="s">
        <v>2</v>
      </c>
      <c r="B69" s="15" t="s">
        <v>3</v>
      </c>
      <c r="C69" s="14" t="s">
        <v>4</v>
      </c>
      <c r="D69" s="14" t="s">
        <v>5</v>
      </c>
      <c r="E69" s="16" t="s">
        <v>6</v>
      </c>
      <c r="F69" s="14" t="s">
        <v>7</v>
      </c>
      <c r="G69" s="17" t="s">
        <v>8</v>
      </c>
    </row>
    <row r="70" spans="1:12" s="4" customFormat="1" ht="67.5" customHeight="1" x14ac:dyDescent="0.15">
      <c r="A70" s="17">
        <v>87</v>
      </c>
      <c r="B70" s="163" t="s">
        <v>729</v>
      </c>
      <c r="C70" s="150" t="s">
        <v>730</v>
      </c>
      <c r="D70" s="150" t="s">
        <v>731</v>
      </c>
      <c r="E70" s="164"/>
      <c r="F70" s="17">
        <v>1</v>
      </c>
      <c r="G70" s="17"/>
      <c r="H70" s="91"/>
      <c r="I70" s="90"/>
      <c r="J70" s="88"/>
      <c r="K70" s="90"/>
      <c r="L70" s="90"/>
    </row>
    <row r="71" spans="1:12" s="3" customFormat="1" ht="45" customHeight="1" x14ac:dyDescent="0.15">
      <c r="A71" s="14">
        <v>92</v>
      </c>
      <c r="B71" s="24" t="s">
        <v>59</v>
      </c>
      <c r="C71" s="115" t="s">
        <v>683</v>
      </c>
      <c r="D71" s="115" t="s">
        <v>684</v>
      </c>
      <c r="E71" s="26"/>
      <c r="F71" s="14">
        <v>1</v>
      </c>
      <c r="G71" s="14"/>
    </row>
    <row r="72" spans="1:12" s="3" customFormat="1" ht="45" customHeight="1" x14ac:dyDescent="0.15">
      <c r="A72" s="14">
        <v>97</v>
      </c>
      <c r="B72" s="32" t="s">
        <v>60</v>
      </c>
      <c r="C72" s="25" t="s">
        <v>311</v>
      </c>
      <c r="D72" s="25" t="s">
        <v>312</v>
      </c>
      <c r="E72" s="62"/>
      <c r="F72" s="17">
        <v>1</v>
      </c>
      <c r="G72" s="61"/>
      <c r="H72" s="42"/>
    </row>
    <row r="73" spans="1:12" s="3" customFormat="1" ht="45" customHeight="1" x14ac:dyDescent="0.15">
      <c r="A73" s="14">
        <v>98</v>
      </c>
      <c r="B73" s="28" t="s">
        <v>61</v>
      </c>
      <c r="C73" s="25" t="s">
        <v>313</v>
      </c>
      <c r="D73" s="25" t="s">
        <v>314</v>
      </c>
      <c r="E73" s="26"/>
      <c r="F73" s="63">
        <v>2</v>
      </c>
      <c r="G73" s="14"/>
      <c r="H73" s="42"/>
    </row>
    <row r="74" spans="1:12" s="3" customFormat="1" ht="45" customHeight="1" x14ac:dyDescent="0.15">
      <c r="A74" s="14">
        <v>99</v>
      </c>
      <c r="B74" s="24" t="s">
        <v>62</v>
      </c>
      <c r="C74" s="25" t="s">
        <v>315</v>
      </c>
      <c r="D74" s="25" t="s">
        <v>316</v>
      </c>
      <c r="E74" s="20"/>
      <c r="F74" s="63">
        <v>2</v>
      </c>
      <c r="G74" s="14"/>
      <c r="H74" s="42"/>
    </row>
    <row r="75" spans="1:12" s="3" customFormat="1" ht="45" customHeight="1" x14ac:dyDescent="0.15">
      <c r="A75" s="14">
        <v>100</v>
      </c>
      <c r="B75" s="24" t="s">
        <v>63</v>
      </c>
      <c r="C75" s="25" t="s">
        <v>317</v>
      </c>
      <c r="D75" s="25" t="s">
        <v>318</v>
      </c>
      <c r="E75" s="16"/>
      <c r="F75" s="64">
        <v>1</v>
      </c>
      <c r="G75" s="14"/>
    </row>
    <row r="76" spans="1:12" s="3" customFormat="1" ht="45" customHeight="1" x14ac:dyDescent="0.15">
      <c r="A76" s="14">
        <v>101</v>
      </c>
      <c r="B76" s="24" t="s">
        <v>64</v>
      </c>
      <c r="C76" s="25" t="s">
        <v>319</v>
      </c>
      <c r="D76" s="25" t="s">
        <v>320</v>
      </c>
      <c r="E76" s="61"/>
      <c r="F76" s="63">
        <v>1</v>
      </c>
      <c r="G76" s="14"/>
    </row>
    <row r="77" spans="1:12" s="3" customFormat="1" ht="45" customHeight="1" x14ac:dyDescent="0.15">
      <c r="A77" s="14">
        <v>102</v>
      </c>
      <c r="B77" s="15" t="s">
        <v>65</v>
      </c>
      <c r="C77" s="25" t="s">
        <v>321</v>
      </c>
      <c r="D77" s="25" t="s">
        <v>322</v>
      </c>
      <c r="E77" s="26"/>
      <c r="F77" s="63">
        <v>1</v>
      </c>
      <c r="G77" s="61"/>
      <c r="H77" s="42"/>
    </row>
    <row r="78" spans="1:12" s="3" customFormat="1" ht="45" customHeight="1" x14ac:dyDescent="0.15">
      <c r="A78" s="14">
        <v>103</v>
      </c>
      <c r="B78" s="30" t="s">
        <v>66</v>
      </c>
      <c r="C78" s="25" t="s">
        <v>323</v>
      </c>
      <c r="D78" s="25" t="s">
        <v>324</v>
      </c>
      <c r="E78" s="26"/>
      <c r="F78" s="63">
        <v>1</v>
      </c>
      <c r="G78" s="14"/>
      <c r="H78" s="42"/>
    </row>
    <row r="79" spans="1:12" s="3" customFormat="1" ht="31.15" customHeight="1" x14ac:dyDescent="0.15">
      <c r="A79" s="14">
        <v>104</v>
      </c>
      <c r="B79" s="24" t="s">
        <v>67</v>
      </c>
      <c r="C79" s="25" t="s">
        <v>325</v>
      </c>
      <c r="D79" s="25" t="s">
        <v>326</v>
      </c>
      <c r="E79" s="26"/>
      <c r="F79" s="63">
        <v>1</v>
      </c>
      <c r="G79" s="14"/>
      <c r="H79" s="42"/>
    </row>
    <row r="80" spans="1:12" s="6" customFormat="1" ht="45" customHeight="1" x14ac:dyDescent="0.15">
      <c r="A80" s="17">
        <v>94</v>
      </c>
      <c r="B80" s="60" t="s">
        <v>68</v>
      </c>
      <c r="C80" s="25" t="s">
        <v>327</v>
      </c>
      <c r="D80" s="25" t="s">
        <v>328</v>
      </c>
      <c r="E80" s="60"/>
      <c r="F80" s="17">
        <v>1</v>
      </c>
      <c r="G80" s="17"/>
    </row>
    <row r="81" spans="1:8" s="7" customFormat="1" ht="31.15" customHeight="1" x14ac:dyDescent="0.15">
      <c r="A81" s="14">
        <v>95</v>
      </c>
      <c r="B81" s="24" t="s">
        <v>69</v>
      </c>
      <c r="C81" s="25" t="s">
        <v>329</v>
      </c>
      <c r="D81" s="25" t="s">
        <v>330</v>
      </c>
      <c r="E81" s="61"/>
      <c r="F81" s="14">
        <v>4</v>
      </c>
      <c r="G81" s="14"/>
    </row>
    <row r="82" spans="1:8" s="7" customFormat="1" ht="25.15" customHeight="1" x14ac:dyDescent="0.15">
      <c r="A82" s="14">
        <v>96</v>
      </c>
      <c r="B82" s="24" t="s">
        <v>70</v>
      </c>
      <c r="C82" s="25" t="s">
        <v>331</v>
      </c>
      <c r="D82" s="25" t="s">
        <v>332</v>
      </c>
      <c r="E82" s="26"/>
      <c r="F82" s="14">
        <v>4</v>
      </c>
      <c r="G82" s="14"/>
    </row>
    <row r="83" spans="1:8" s="3" customFormat="1" ht="45" customHeight="1" x14ac:dyDescent="0.15">
      <c r="A83" s="14">
        <v>105</v>
      </c>
      <c r="B83" s="26" t="s">
        <v>71</v>
      </c>
      <c r="C83" s="25" t="s">
        <v>333</v>
      </c>
      <c r="D83" s="25" t="s">
        <v>334</v>
      </c>
      <c r="E83" s="20"/>
      <c r="F83" s="14">
        <v>1</v>
      </c>
      <c r="G83" s="61"/>
      <c r="H83" s="42"/>
    </row>
    <row r="84" spans="1:8" s="3" customFormat="1" ht="45" customHeight="1" x14ac:dyDescent="0.15">
      <c r="A84" s="14">
        <v>91</v>
      </c>
      <c r="B84" s="27" t="s">
        <v>72</v>
      </c>
      <c r="C84" s="25" t="s">
        <v>335</v>
      </c>
      <c r="D84" s="25" t="s">
        <v>336</v>
      </c>
      <c r="E84" s="20"/>
      <c r="F84" s="63">
        <v>1</v>
      </c>
      <c r="G84" s="61"/>
      <c r="H84" s="42"/>
    </row>
    <row r="85" spans="1:8" s="3" customFormat="1" ht="50.45" customHeight="1" x14ac:dyDescent="0.15">
      <c r="A85" s="14">
        <v>89</v>
      </c>
      <c r="B85" s="24" t="s">
        <v>73</v>
      </c>
      <c r="C85" s="25" t="s">
        <v>337</v>
      </c>
      <c r="D85" s="25" t="s">
        <v>338</v>
      </c>
      <c r="E85" s="20"/>
      <c r="F85" s="63">
        <v>1</v>
      </c>
      <c r="G85" s="61"/>
      <c r="H85" s="42"/>
    </row>
    <row r="86" spans="1:8" s="3" customFormat="1" ht="45" customHeight="1" x14ac:dyDescent="0.15">
      <c r="A86" s="14">
        <v>107</v>
      </c>
      <c r="B86" s="28" t="s">
        <v>74</v>
      </c>
      <c r="C86" s="25" t="s">
        <v>339</v>
      </c>
      <c r="D86" s="25" t="s">
        <v>340</v>
      </c>
      <c r="E86" s="20"/>
      <c r="F86" s="14">
        <v>1</v>
      </c>
      <c r="G86" s="61"/>
      <c r="H86" s="42"/>
    </row>
    <row r="87" spans="1:8" s="3" customFormat="1" ht="18.95" customHeight="1" x14ac:dyDescent="0.15">
      <c r="A87" s="154" t="s">
        <v>643</v>
      </c>
      <c r="B87" s="154"/>
      <c r="C87" s="154"/>
      <c r="D87" s="154"/>
      <c r="E87" s="154"/>
      <c r="F87" s="154"/>
      <c r="G87" s="46" t="s">
        <v>1</v>
      </c>
      <c r="H87" s="42"/>
    </row>
    <row r="88" spans="1:8" s="2" customFormat="1" ht="150" customHeight="1" x14ac:dyDescent="0.15">
      <c r="A88" s="155"/>
      <c r="B88" s="156"/>
      <c r="C88" s="156"/>
      <c r="D88" s="156"/>
      <c r="E88" s="156"/>
      <c r="F88" s="156"/>
      <c r="G88" s="157"/>
    </row>
    <row r="89" spans="1:8" s="3" customFormat="1" ht="24" customHeight="1" x14ac:dyDescent="0.15">
      <c r="A89" s="14" t="s">
        <v>2</v>
      </c>
      <c r="B89" s="15" t="s">
        <v>3</v>
      </c>
      <c r="C89" s="14" t="s">
        <v>4</v>
      </c>
      <c r="D89" s="14" t="s">
        <v>5</v>
      </c>
      <c r="E89" s="16" t="s">
        <v>6</v>
      </c>
      <c r="F89" s="14" t="s">
        <v>7</v>
      </c>
      <c r="G89" s="17" t="s">
        <v>8</v>
      </c>
    </row>
    <row r="90" spans="1:8" s="3" customFormat="1" ht="40.9" customHeight="1" x14ac:dyDescent="0.15">
      <c r="A90" s="103">
        <v>1</v>
      </c>
      <c r="B90" s="116" t="s">
        <v>685</v>
      </c>
      <c r="C90" s="118" t="s">
        <v>687</v>
      </c>
      <c r="D90" s="118" t="s">
        <v>688</v>
      </c>
      <c r="E90" s="103"/>
      <c r="F90" s="103">
        <v>1</v>
      </c>
      <c r="G90" s="105"/>
      <c r="H90" s="42"/>
    </row>
    <row r="91" spans="1:8" s="3" customFormat="1" ht="45" customHeight="1" x14ac:dyDescent="0.15">
      <c r="A91" s="103">
        <v>2</v>
      </c>
      <c r="B91" s="116" t="s">
        <v>686</v>
      </c>
      <c r="C91" s="105" t="s">
        <v>689</v>
      </c>
      <c r="D91" s="105" t="s">
        <v>690</v>
      </c>
      <c r="E91" s="103"/>
      <c r="F91" s="103">
        <v>1</v>
      </c>
      <c r="G91" s="109"/>
      <c r="H91" s="42"/>
    </row>
    <row r="92" spans="1:8" s="3" customFormat="1" ht="45" customHeight="1" x14ac:dyDescent="0.15">
      <c r="A92" s="14">
        <v>3</v>
      </c>
      <c r="B92" s="24" t="s">
        <v>75</v>
      </c>
      <c r="C92" s="25" t="s">
        <v>341</v>
      </c>
      <c r="D92" s="25" t="s">
        <v>342</v>
      </c>
      <c r="E92" s="14"/>
      <c r="F92" s="14">
        <v>2</v>
      </c>
      <c r="G92" s="61"/>
      <c r="H92" s="42"/>
    </row>
    <row r="93" spans="1:8" s="3" customFormat="1" ht="45" customHeight="1" x14ac:dyDescent="0.15">
      <c r="A93" s="14">
        <v>4</v>
      </c>
      <c r="B93" s="24" t="s">
        <v>76</v>
      </c>
      <c r="C93" s="25" t="s">
        <v>343</v>
      </c>
      <c r="D93" s="25" t="s">
        <v>344</v>
      </c>
      <c r="E93" s="67"/>
      <c r="F93" s="67">
        <v>2</v>
      </c>
      <c r="G93" s="61"/>
      <c r="H93" s="42"/>
    </row>
    <row r="94" spans="1:8" s="3" customFormat="1" ht="45" customHeight="1" x14ac:dyDescent="0.15">
      <c r="A94" s="14">
        <v>5</v>
      </c>
      <c r="B94" s="52" t="s">
        <v>77</v>
      </c>
      <c r="C94" s="25" t="s">
        <v>345</v>
      </c>
      <c r="D94" s="25" t="s">
        <v>346</v>
      </c>
      <c r="E94" s="67"/>
      <c r="F94" s="67">
        <v>1</v>
      </c>
      <c r="G94" s="61"/>
      <c r="H94" s="42"/>
    </row>
    <row r="95" spans="1:8" s="3" customFormat="1" ht="45" customHeight="1" x14ac:dyDescent="0.15">
      <c r="A95" s="14">
        <v>6</v>
      </c>
      <c r="B95" s="24" t="s">
        <v>78</v>
      </c>
      <c r="C95" s="25" t="s">
        <v>347</v>
      </c>
      <c r="D95" s="25" t="s">
        <v>348</v>
      </c>
      <c r="E95" s="14"/>
      <c r="F95" s="14">
        <v>1</v>
      </c>
      <c r="G95" s="61"/>
      <c r="H95" s="42"/>
    </row>
    <row r="96" spans="1:8" s="3" customFormat="1" ht="45" customHeight="1" x14ac:dyDescent="0.15">
      <c r="A96" s="14">
        <v>7</v>
      </c>
      <c r="B96" s="68" t="s">
        <v>617</v>
      </c>
      <c r="C96" s="71" t="s">
        <v>618</v>
      </c>
      <c r="D96" s="71" t="s">
        <v>619</v>
      </c>
      <c r="E96" s="67"/>
      <c r="F96" s="14">
        <v>1</v>
      </c>
      <c r="G96" s="61"/>
      <c r="H96" s="42"/>
    </row>
    <row r="97" spans="1:10" s="3" customFormat="1" ht="45" customHeight="1" x14ac:dyDescent="0.15">
      <c r="A97" s="14">
        <v>8</v>
      </c>
      <c r="B97" s="24" t="s">
        <v>79</v>
      </c>
      <c r="C97" s="25" t="s">
        <v>349</v>
      </c>
      <c r="D97" s="25" t="s">
        <v>350</v>
      </c>
      <c r="E97" s="14"/>
      <c r="F97" s="14">
        <v>1</v>
      </c>
      <c r="G97" s="61"/>
      <c r="H97" s="42"/>
    </row>
    <row r="98" spans="1:10" s="3" customFormat="1" ht="45" customHeight="1" x14ac:dyDescent="0.15">
      <c r="A98" s="14">
        <v>9</v>
      </c>
      <c r="B98" s="92" t="s">
        <v>614</v>
      </c>
      <c r="C98" s="93" t="s">
        <v>615</v>
      </c>
      <c r="D98" s="93" t="s">
        <v>616</v>
      </c>
      <c r="E98" s="94"/>
      <c r="F98" s="14">
        <v>1</v>
      </c>
      <c r="G98" s="61"/>
      <c r="H98" s="42"/>
    </row>
    <row r="99" spans="1:10" s="3" customFormat="1" ht="33.75" customHeight="1" x14ac:dyDescent="0.15">
      <c r="A99" s="14">
        <v>10</v>
      </c>
      <c r="B99" s="28" t="s">
        <v>80</v>
      </c>
      <c r="C99" s="25" t="s">
        <v>351</v>
      </c>
      <c r="D99" s="25" t="s">
        <v>352</v>
      </c>
      <c r="E99" s="18"/>
      <c r="F99" s="14">
        <v>1</v>
      </c>
      <c r="G99" s="14"/>
      <c r="H99" s="42"/>
    </row>
    <row r="100" spans="1:10" s="3" customFormat="1" ht="45" customHeight="1" x14ac:dyDescent="0.15">
      <c r="A100" s="14">
        <v>13</v>
      </c>
      <c r="B100" s="24" t="s">
        <v>81</v>
      </c>
      <c r="C100" s="25" t="s">
        <v>353</v>
      </c>
      <c r="D100" s="25" t="s">
        <v>354</v>
      </c>
      <c r="E100" s="26"/>
      <c r="F100" s="14">
        <v>1</v>
      </c>
      <c r="G100" s="14"/>
      <c r="H100" s="42"/>
    </row>
    <row r="101" spans="1:10" s="3" customFormat="1" ht="45" customHeight="1" x14ac:dyDescent="0.15">
      <c r="A101" s="14">
        <v>15</v>
      </c>
      <c r="B101" s="28" t="s">
        <v>82</v>
      </c>
      <c r="C101" s="25" t="s">
        <v>355</v>
      </c>
      <c r="D101" s="25" t="s">
        <v>356</v>
      </c>
      <c r="E101" s="15"/>
      <c r="F101" s="69" t="s">
        <v>626</v>
      </c>
      <c r="G101" s="24"/>
      <c r="H101" s="43"/>
      <c r="I101" s="43"/>
      <c r="J101" s="44"/>
    </row>
    <row r="102" spans="1:10" s="3" customFormat="1" ht="26.45" customHeight="1" x14ac:dyDescent="0.15">
      <c r="A102" s="14">
        <v>17</v>
      </c>
      <c r="B102" s="31" t="s">
        <v>83</v>
      </c>
      <c r="C102" s="25" t="s">
        <v>357</v>
      </c>
      <c r="D102" s="25" t="s">
        <v>358</v>
      </c>
      <c r="E102" s="20"/>
      <c r="F102" s="14">
        <v>4</v>
      </c>
      <c r="G102" s="61"/>
      <c r="H102" s="42"/>
    </row>
    <row r="103" spans="1:10" s="3" customFormat="1" ht="45" customHeight="1" x14ac:dyDescent="0.15">
      <c r="A103" s="14">
        <v>18</v>
      </c>
      <c r="B103" s="24" t="s">
        <v>84</v>
      </c>
      <c r="C103" s="25" t="s">
        <v>359</v>
      </c>
      <c r="D103" s="25" t="s">
        <v>360</v>
      </c>
      <c r="E103" s="26"/>
      <c r="F103" s="14">
        <v>1</v>
      </c>
      <c r="G103" s="61"/>
      <c r="H103" s="42"/>
    </row>
    <row r="104" spans="1:10" s="3" customFormat="1" ht="45" customHeight="1" x14ac:dyDescent="0.15">
      <c r="A104" s="14">
        <v>19</v>
      </c>
      <c r="B104" s="24" t="s">
        <v>85</v>
      </c>
      <c r="C104" s="25" t="s">
        <v>361</v>
      </c>
      <c r="D104" s="25" t="s">
        <v>362</v>
      </c>
      <c r="E104" s="26"/>
      <c r="F104" s="14">
        <v>2</v>
      </c>
      <c r="G104" s="61"/>
      <c r="H104" s="42"/>
    </row>
    <row r="105" spans="1:10" s="3" customFormat="1" ht="45" customHeight="1" x14ac:dyDescent="0.15">
      <c r="A105" s="14">
        <v>22</v>
      </c>
      <c r="B105" s="24" t="s">
        <v>86</v>
      </c>
      <c r="C105" s="25" t="s">
        <v>363</v>
      </c>
      <c r="D105" s="25" t="s">
        <v>364</v>
      </c>
      <c r="E105" s="26"/>
      <c r="F105" s="14">
        <v>1</v>
      </c>
      <c r="G105" s="61"/>
      <c r="H105" s="42"/>
    </row>
    <row r="106" spans="1:10" s="3" customFormat="1" ht="45" customHeight="1" x14ac:dyDescent="0.15">
      <c r="A106" s="14">
        <v>24</v>
      </c>
      <c r="B106" s="28" t="s">
        <v>87</v>
      </c>
      <c r="C106" s="25" t="s">
        <v>365</v>
      </c>
      <c r="D106" s="25" t="s">
        <v>366</v>
      </c>
      <c r="E106" s="26"/>
      <c r="F106" s="14">
        <v>1</v>
      </c>
      <c r="G106" s="61"/>
      <c r="H106" s="42"/>
    </row>
    <row r="107" spans="1:10" s="3" customFormat="1" ht="18.95" customHeight="1" x14ac:dyDescent="0.15">
      <c r="A107" s="154" t="s">
        <v>644</v>
      </c>
      <c r="B107" s="154"/>
      <c r="C107" s="154"/>
      <c r="D107" s="154"/>
      <c r="E107" s="154"/>
      <c r="F107" s="154"/>
      <c r="G107" s="46" t="s">
        <v>1</v>
      </c>
      <c r="H107" s="42"/>
    </row>
    <row r="108" spans="1:10" s="2" customFormat="1" ht="150" customHeight="1" x14ac:dyDescent="0.15">
      <c r="A108" s="155"/>
      <c r="B108" s="156"/>
      <c r="C108" s="156"/>
      <c r="D108" s="156"/>
      <c r="E108" s="156"/>
      <c r="F108" s="156"/>
      <c r="G108" s="157"/>
    </row>
    <row r="109" spans="1:10" s="3" customFormat="1" ht="24" customHeight="1" x14ac:dyDescent="0.15">
      <c r="A109" s="14" t="s">
        <v>2</v>
      </c>
      <c r="B109" s="15" t="s">
        <v>3</v>
      </c>
      <c r="C109" s="14" t="s">
        <v>4</v>
      </c>
      <c r="D109" s="14" t="s">
        <v>5</v>
      </c>
      <c r="E109" s="16" t="s">
        <v>6</v>
      </c>
      <c r="F109" s="14" t="s">
        <v>7</v>
      </c>
      <c r="G109" s="17" t="s">
        <v>8</v>
      </c>
    </row>
    <row r="110" spans="1:10" s="3" customFormat="1" ht="52.5" customHeight="1" x14ac:dyDescent="0.15">
      <c r="A110" s="14">
        <v>1</v>
      </c>
      <c r="B110" s="26" t="s">
        <v>88</v>
      </c>
      <c r="C110" s="25" t="s">
        <v>367</v>
      </c>
      <c r="D110" s="25" t="s">
        <v>368</v>
      </c>
      <c r="E110" s="26"/>
      <c r="F110" s="14">
        <v>1</v>
      </c>
      <c r="G110" s="61"/>
      <c r="H110" s="42"/>
    </row>
    <row r="111" spans="1:10" s="3" customFormat="1" ht="47.25" customHeight="1" x14ac:dyDescent="0.15">
      <c r="A111" s="14">
        <v>2</v>
      </c>
      <c r="B111" s="95" t="s">
        <v>620</v>
      </c>
      <c r="C111" s="96" t="s">
        <v>621</v>
      </c>
      <c r="D111" s="96" t="s">
        <v>622</v>
      </c>
      <c r="E111" s="97"/>
      <c r="F111" s="14">
        <v>1</v>
      </c>
      <c r="G111" s="61"/>
      <c r="H111" s="42"/>
    </row>
    <row r="112" spans="1:10" s="3" customFormat="1" ht="47.25" customHeight="1" x14ac:dyDescent="0.15">
      <c r="A112" s="14">
        <v>3</v>
      </c>
      <c r="B112" s="61" t="s">
        <v>89</v>
      </c>
      <c r="C112" s="25" t="s">
        <v>369</v>
      </c>
      <c r="D112" s="25" t="s">
        <v>369</v>
      </c>
      <c r="E112" s="14"/>
      <c r="F112" s="14">
        <v>1</v>
      </c>
      <c r="G112" s="61"/>
      <c r="H112" s="45"/>
    </row>
    <row r="113" spans="1:8" s="3" customFormat="1" ht="33" customHeight="1" x14ac:dyDescent="0.15">
      <c r="A113" s="14">
        <v>4</v>
      </c>
      <c r="B113" s="70" t="s">
        <v>90</v>
      </c>
      <c r="C113" s="61" t="s">
        <v>370</v>
      </c>
      <c r="D113" s="61" t="s">
        <v>371</v>
      </c>
      <c r="E113" s="20"/>
      <c r="F113" s="14">
        <v>1</v>
      </c>
      <c r="G113" s="61"/>
      <c r="H113" s="45"/>
    </row>
    <row r="114" spans="1:8" s="3" customFormat="1" ht="29.45" customHeight="1" x14ac:dyDescent="0.15">
      <c r="A114" s="14">
        <v>5</v>
      </c>
      <c r="B114" s="71" t="s">
        <v>91</v>
      </c>
      <c r="C114" s="61" t="s">
        <v>372</v>
      </c>
      <c r="D114" s="61" t="s">
        <v>373</v>
      </c>
      <c r="E114" s="72"/>
      <c r="F114" s="17">
        <v>1</v>
      </c>
      <c r="G114" s="61"/>
      <c r="H114" s="45"/>
    </row>
    <row r="115" spans="1:8" s="3" customFormat="1" ht="67.5" customHeight="1" x14ac:dyDescent="0.15">
      <c r="A115" s="14">
        <v>6</v>
      </c>
      <c r="B115" s="15">
        <v>46758</v>
      </c>
      <c r="C115" s="25" t="s">
        <v>374</v>
      </c>
      <c r="D115" s="25" t="s">
        <v>375</v>
      </c>
      <c r="E115" s="14"/>
      <c r="F115" s="14">
        <v>1</v>
      </c>
      <c r="G115" s="61"/>
      <c r="H115" s="45"/>
    </row>
    <row r="116" spans="1:8" s="3" customFormat="1" ht="50.1" customHeight="1" x14ac:dyDescent="0.15">
      <c r="A116" s="14">
        <v>7</v>
      </c>
      <c r="B116" s="38" t="s">
        <v>92</v>
      </c>
      <c r="C116" s="25" t="s">
        <v>376</v>
      </c>
      <c r="D116" s="25" t="s">
        <v>377</v>
      </c>
      <c r="E116" s="14"/>
      <c r="F116" s="14">
        <v>1</v>
      </c>
      <c r="G116" s="61"/>
      <c r="H116" s="75"/>
    </row>
    <row r="117" spans="1:8" s="3" customFormat="1" ht="45" customHeight="1" x14ac:dyDescent="0.15">
      <c r="A117" s="14">
        <v>8</v>
      </c>
      <c r="B117" s="73" t="s">
        <v>93</v>
      </c>
      <c r="C117" s="25" t="s">
        <v>378</v>
      </c>
      <c r="D117" s="25" t="s">
        <v>379</v>
      </c>
      <c r="E117" s="14"/>
      <c r="F117" s="14">
        <v>1</v>
      </c>
      <c r="G117" s="76"/>
      <c r="H117" s="66"/>
    </row>
    <row r="118" spans="1:8" s="3" customFormat="1" ht="45" customHeight="1" x14ac:dyDescent="0.15">
      <c r="A118" s="14">
        <v>9</v>
      </c>
      <c r="B118" s="15" t="s">
        <v>94</v>
      </c>
      <c r="C118" s="25" t="s">
        <v>380</v>
      </c>
      <c r="D118" s="25" t="s">
        <v>381</v>
      </c>
      <c r="E118" s="14"/>
      <c r="F118" s="14">
        <v>1</v>
      </c>
      <c r="G118" s="61"/>
      <c r="H118" s="45"/>
    </row>
    <row r="119" spans="1:8" s="3" customFormat="1" ht="50.1" customHeight="1" x14ac:dyDescent="0.15">
      <c r="A119" s="14">
        <v>10</v>
      </c>
      <c r="B119" s="98" t="s">
        <v>623</v>
      </c>
      <c r="C119" s="17" t="s">
        <v>624</v>
      </c>
      <c r="D119" s="17" t="s">
        <v>625</v>
      </c>
      <c r="E119" s="97"/>
      <c r="F119" s="14">
        <v>1</v>
      </c>
      <c r="G119" s="61"/>
      <c r="H119" s="42"/>
    </row>
    <row r="120" spans="1:8" s="3" customFormat="1" ht="26.45" customHeight="1" x14ac:dyDescent="0.15">
      <c r="A120" s="14">
        <v>11</v>
      </c>
      <c r="B120" s="31" t="s">
        <v>21</v>
      </c>
      <c r="C120" s="25" t="s">
        <v>237</v>
      </c>
      <c r="D120" s="25" t="s">
        <v>238</v>
      </c>
      <c r="E120" s="26"/>
      <c r="F120" s="14">
        <v>2</v>
      </c>
      <c r="G120" s="61"/>
      <c r="H120" s="42"/>
    </row>
    <row r="121" spans="1:8" s="3" customFormat="1" ht="26.45" customHeight="1" x14ac:dyDescent="0.15">
      <c r="A121" s="14">
        <v>12</v>
      </c>
      <c r="B121" s="24" t="s">
        <v>95</v>
      </c>
      <c r="C121" s="25" t="s">
        <v>382</v>
      </c>
      <c r="D121" s="25" t="s">
        <v>383</v>
      </c>
      <c r="E121" s="16"/>
      <c r="F121" s="14">
        <v>2</v>
      </c>
      <c r="G121" s="14"/>
    </row>
    <row r="122" spans="1:8" s="3" customFormat="1" ht="47.25" customHeight="1" x14ac:dyDescent="0.15">
      <c r="A122" s="14">
        <v>13</v>
      </c>
      <c r="B122" s="15" t="s">
        <v>96</v>
      </c>
      <c r="C122" s="25" t="s">
        <v>384</v>
      </c>
      <c r="D122" s="25" t="s">
        <v>385</v>
      </c>
      <c r="E122" s="14"/>
      <c r="F122" s="14">
        <v>1</v>
      </c>
      <c r="G122" s="61"/>
      <c r="H122" s="75"/>
    </row>
    <row r="123" spans="1:8" s="3" customFormat="1" ht="50.1" customHeight="1" x14ac:dyDescent="0.15">
      <c r="A123" s="14">
        <v>14</v>
      </c>
      <c r="B123" s="15" t="s">
        <v>94</v>
      </c>
      <c r="C123" s="25" t="s">
        <v>380</v>
      </c>
      <c r="D123" s="25" t="s">
        <v>381</v>
      </c>
      <c r="E123" s="14"/>
      <c r="F123" s="14">
        <v>1</v>
      </c>
      <c r="G123" s="61"/>
      <c r="H123" s="75"/>
    </row>
    <row r="124" spans="1:8" s="3" customFormat="1" ht="27" customHeight="1" x14ac:dyDescent="0.15">
      <c r="A124" s="14">
        <v>15</v>
      </c>
      <c r="B124" s="31" t="s">
        <v>97</v>
      </c>
      <c r="C124" s="25" t="s">
        <v>386</v>
      </c>
      <c r="D124" s="25" t="s">
        <v>387</v>
      </c>
      <c r="E124" s="26"/>
      <c r="F124" s="14">
        <v>2</v>
      </c>
      <c r="G124" s="61"/>
      <c r="H124" s="42"/>
    </row>
    <row r="125" spans="1:8" s="3" customFormat="1" ht="18.95" customHeight="1" x14ac:dyDescent="0.15">
      <c r="A125" s="154" t="s">
        <v>645</v>
      </c>
      <c r="B125" s="154"/>
      <c r="C125" s="154"/>
      <c r="D125" s="154"/>
      <c r="E125" s="154"/>
      <c r="F125" s="154"/>
      <c r="G125" s="46" t="s">
        <v>1</v>
      </c>
      <c r="H125" s="42"/>
    </row>
    <row r="126" spans="1:8" s="2" customFormat="1" ht="150" customHeight="1" x14ac:dyDescent="0.15">
      <c r="A126" s="155"/>
      <c r="B126" s="156"/>
      <c r="C126" s="156"/>
      <c r="D126" s="156"/>
      <c r="E126" s="156"/>
      <c r="F126" s="156"/>
      <c r="G126" s="157"/>
    </row>
    <row r="127" spans="1:8" s="3" customFormat="1" ht="24" customHeight="1" x14ac:dyDescent="0.15">
      <c r="A127" s="14" t="s">
        <v>2</v>
      </c>
      <c r="B127" s="15" t="s">
        <v>3</v>
      </c>
      <c r="C127" s="14" t="s">
        <v>4</v>
      </c>
      <c r="D127" s="14" t="s">
        <v>5</v>
      </c>
      <c r="E127" s="16" t="s">
        <v>6</v>
      </c>
      <c r="F127" s="14" t="s">
        <v>7</v>
      </c>
      <c r="G127" s="17" t="s">
        <v>8</v>
      </c>
    </row>
    <row r="128" spans="1:8" s="3" customFormat="1" ht="45" customHeight="1" x14ac:dyDescent="0.15">
      <c r="A128" s="17">
        <v>1</v>
      </c>
      <c r="B128" s="55" t="s">
        <v>98</v>
      </c>
      <c r="C128" s="25" t="s">
        <v>388</v>
      </c>
      <c r="D128" s="25" t="s">
        <v>389</v>
      </c>
      <c r="E128" s="17"/>
      <c r="F128" s="17">
        <v>1</v>
      </c>
      <c r="G128" s="14"/>
    </row>
    <row r="129" spans="1:8" s="3" customFormat="1" ht="40.9" customHeight="1" x14ac:dyDescent="0.15">
      <c r="A129" s="17">
        <v>4</v>
      </c>
      <c r="B129" s="31" t="s">
        <v>99</v>
      </c>
      <c r="C129" s="25" t="s">
        <v>390</v>
      </c>
      <c r="D129" s="25" t="s">
        <v>391</v>
      </c>
      <c r="E129" s="26"/>
      <c r="F129" s="14">
        <v>1</v>
      </c>
      <c r="G129" s="61"/>
      <c r="H129" s="42"/>
    </row>
    <row r="130" spans="1:8" s="3" customFormat="1" ht="45" customHeight="1" x14ac:dyDescent="0.15">
      <c r="A130" s="17">
        <v>5</v>
      </c>
      <c r="B130" s="24" t="s">
        <v>58</v>
      </c>
      <c r="C130" s="25" t="s">
        <v>309</v>
      </c>
      <c r="D130" s="25" t="s">
        <v>310</v>
      </c>
      <c r="E130" s="26"/>
      <c r="F130" s="14">
        <v>2</v>
      </c>
      <c r="G130" s="14"/>
    </row>
    <row r="131" spans="1:8" s="3" customFormat="1" ht="45" customHeight="1" x14ac:dyDescent="0.15">
      <c r="A131" s="17">
        <v>6</v>
      </c>
      <c r="B131" s="24" t="s">
        <v>100</v>
      </c>
      <c r="C131" s="25" t="s">
        <v>392</v>
      </c>
      <c r="D131" s="25" t="s">
        <v>393</v>
      </c>
      <c r="E131" s="26"/>
      <c r="F131" s="14">
        <v>2</v>
      </c>
      <c r="G131" s="61"/>
      <c r="H131" s="42"/>
    </row>
    <row r="132" spans="1:8" s="3" customFormat="1" ht="34.15" customHeight="1" x14ac:dyDescent="0.15">
      <c r="A132" s="17">
        <v>7</v>
      </c>
      <c r="B132" s="24" t="s">
        <v>101</v>
      </c>
      <c r="C132" s="25" t="s">
        <v>394</v>
      </c>
      <c r="D132" s="25" t="s">
        <v>395</v>
      </c>
      <c r="E132" s="26"/>
      <c r="F132" s="14">
        <v>2</v>
      </c>
      <c r="G132" s="61"/>
      <c r="H132" s="42"/>
    </row>
    <row r="133" spans="1:8" s="3" customFormat="1" ht="26.45" customHeight="1" x14ac:dyDescent="0.15">
      <c r="A133" s="17">
        <v>8</v>
      </c>
      <c r="B133" s="24" t="s">
        <v>102</v>
      </c>
      <c r="C133" s="25" t="s">
        <v>396</v>
      </c>
      <c r="D133" s="25" t="s">
        <v>397</v>
      </c>
      <c r="E133" s="16"/>
      <c r="F133" s="14">
        <v>2</v>
      </c>
      <c r="G133" s="61"/>
      <c r="H133" s="42"/>
    </row>
    <row r="134" spans="1:8" s="3" customFormat="1" ht="32.450000000000003" customHeight="1" x14ac:dyDescent="0.15">
      <c r="A134" s="17">
        <v>9</v>
      </c>
      <c r="B134" s="24" t="s">
        <v>103</v>
      </c>
      <c r="C134" s="25" t="s">
        <v>398</v>
      </c>
      <c r="D134" s="25" t="s">
        <v>399</v>
      </c>
      <c r="E134" s="16"/>
      <c r="F134" s="14">
        <v>2</v>
      </c>
      <c r="G134" s="61"/>
      <c r="H134" s="42"/>
    </row>
    <row r="135" spans="1:8" s="3" customFormat="1" ht="45" customHeight="1" x14ac:dyDescent="0.15">
      <c r="A135" s="17">
        <v>10</v>
      </c>
      <c r="B135" s="26" t="s">
        <v>104</v>
      </c>
      <c r="C135" s="25" t="s">
        <v>400</v>
      </c>
      <c r="D135" s="25" t="s">
        <v>401</v>
      </c>
      <c r="E135" s="14"/>
      <c r="F135" s="14">
        <v>1</v>
      </c>
      <c r="G135" s="61"/>
      <c r="H135" s="42"/>
    </row>
    <row r="136" spans="1:8" s="3" customFormat="1" ht="26.45" customHeight="1" x14ac:dyDescent="0.15">
      <c r="A136" s="17">
        <v>11</v>
      </c>
      <c r="B136" s="24" t="s">
        <v>105</v>
      </c>
      <c r="C136" s="25" t="s">
        <v>402</v>
      </c>
      <c r="D136" s="25" t="s">
        <v>403</v>
      </c>
      <c r="E136" s="26"/>
      <c r="F136" s="14">
        <v>1</v>
      </c>
      <c r="G136" s="61"/>
      <c r="H136" s="42"/>
    </row>
    <row r="137" spans="1:8" s="3" customFormat="1" ht="43.9" customHeight="1" x14ac:dyDescent="0.15">
      <c r="A137" s="17">
        <v>12</v>
      </c>
      <c r="B137" s="24" t="s">
        <v>106</v>
      </c>
      <c r="C137" s="25" t="s">
        <v>404</v>
      </c>
      <c r="D137" s="25" t="s">
        <v>405</v>
      </c>
      <c r="E137" s="16"/>
      <c r="F137" s="14">
        <v>1</v>
      </c>
      <c r="G137" s="61"/>
      <c r="H137" s="42"/>
    </row>
    <row r="138" spans="1:8" s="3" customFormat="1" ht="35.25" customHeight="1" x14ac:dyDescent="0.15">
      <c r="A138" s="17">
        <v>13</v>
      </c>
      <c r="B138" s="24" t="s">
        <v>107</v>
      </c>
      <c r="C138" s="25" t="s">
        <v>406</v>
      </c>
      <c r="D138" s="25" t="s">
        <v>407</v>
      </c>
      <c r="E138" s="26"/>
      <c r="F138" s="14">
        <v>1</v>
      </c>
      <c r="G138" s="61"/>
      <c r="H138" s="42"/>
    </row>
    <row r="139" spans="1:8" s="3" customFormat="1" ht="25.15" customHeight="1" x14ac:dyDescent="0.15">
      <c r="A139" s="17">
        <v>14</v>
      </c>
      <c r="B139" s="28" t="s">
        <v>108</v>
      </c>
      <c r="C139" s="25" t="s">
        <v>408</v>
      </c>
      <c r="D139" s="25" t="s">
        <v>409</v>
      </c>
      <c r="E139" s="74"/>
      <c r="F139" s="17">
        <v>1</v>
      </c>
      <c r="G139" s="61"/>
      <c r="H139" s="42"/>
    </row>
    <row r="140" spans="1:8" s="3" customFormat="1" ht="25.9" customHeight="1" x14ac:dyDescent="0.15">
      <c r="A140" s="17">
        <v>15</v>
      </c>
      <c r="B140" s="15" t="s">
        <v>109</v>
      </c>
      <c r="C140" s="25" t="s">
        <v>410</v>
      </c>
      <c r="D140" s="25" t="s">
        <v>411</v>
      </c>
      <c r="E140" s="26"/>
      <c r="F140" s="14">
        <v>1</v>
      </c>
      <c r="G140" s="61"/>
      <c r="H140" s="42"/>
    </row>
    <row r="141" spans="1:8" s="3" customFormat="1" ht="45" customHeight="1" x14ac:dyDescent="0.15">
      <c r="A141" s="17">
        <v>16</v>
      </c>
      <c r="B141" s="26" t="s">
        <v>110</v>
      </c>
      <c r="C141" s="25" t="s">
        <v>412</v>
      </c>
      <c r="D141" s="25" t="s">
        <v>413</v>
      </c>
      <c r="E141" s="20"/>
      <c r="F141" s="14">
        <v>1</v>
      </c>
      <c r="G141" s="61"/>
      <c r="H141" s="42"/>
    </row>
    <row r="142" spans="1:8" s="3" customFormat="1" ht="28.9" customHeight="1" x14ac:dyDescent="0.15">
      <c r="A142" s="17">
        <v>17</v>
      </c>
      <c r="B142" s="24" t="s">
        <v>111</v>
      </c>
      <c r="C142" s="25" t="s">
        <v>414</v>
      </c>
      <c r="D142" s="25" t="s">
        <v>415</v>
      </c>
      <c r="E142" s="51"/>
      <c r="F142" s="14">
        <v>2</v>
      </c>
      <c r="G142" s="61"/>
      <c r="H142" s="42"/>
    </row>
    <row r="143" spans="1:8" s="3" customFormat="1" ht="26.45" customHeight="1" x14ac:dyDescent="0.15">
      <c r="A143" s="17">
        <v>18</v>
      </c>
      <c r="B143" s="55" t="s">
        <v>102</v>
      </c>
      <c r="C143" s="25" t="s">
        <v>396</v>
      </c>
      <c r="D143" s="25" t="s">
        <v>397</v>
      </c>
      <c r="E143" s="74"/>
      <c r="F143" s="17">
        <v>2</v>
      </c>
      <c r="G143" s="61"/>
      <c r="H143" s="42"/>
    </row>
    <row r="144" spans="1:8" s="3" customFormat="1" ht="26.45" customHeight="1" x14ac:dyDescent="0.15">
      <c r="A144" s="17">
        <v>19</v>
      </c>
      <c r="B144" s="55" t="s">
        <v>112</v>
      </c>
      <c r="C144" s="25" t="s">
        <v>416</v>
      </c>
      <c r="D144" s="25" t="s">
        <v>417</v>
      </c>
      <c r="E144" s="27"/>
      <c r="F144" s="17">
        <v>2</v>
      </c>
      <c r="G144" s="61"/>
      <c r="H144" s="42"/>
    </row>
    <row r="145" spans="1:8" s="3" customFormat="1" ht="18.95" customHeight="1" x14ac:dyDescent="0.15">
      <c r="A145" s="154" t="s">
        <v>646</v>
      </c>
      <c r="B145" s="154"/>
      <c r="C145" s="154"/>
      <c r="D145" s="154"/>
      <c r="E145" s="154"/>
      <c r="F145" s="154"/>
      <c r="G145" s="46" t="s">
        <v>1</v>
      </c>
      <c r="H145" s="42"/>
    </row>
    <row r="146" spans="1:8" s="2" customFormat="1" ht="150" customHeight="1" x14ac:dyDescent="0.15">
      <c r="A146" s="155"/>
      <c r="B146" s="156"/>
      <c r="C146" s="156"/>
      <c r="D146" s="156"/>
      <c r="E146" s="156"/>
      <c r="F146" s="156"/>
      <c r="G146" s="157"/>
    </row>
    <row r="147" spans="1:8" s="3" customFormat="1" ht="24" customHeight="1" x14ac:dyDescent="0.15">
      <c r="A147" s="14" t="s">
        <v>2</v>
      </c>
      <c r="B147" s="15" t="s">
        <v>3</v>
      </c>
      <c r="C147" s="14" t="s">
        <v>4</v>
      </c>
      <c r="D147" s="14" t="s">
        <v>5</v>
      </c>
      <c r="E147" s="16" t="s">
        <v>6</v>
      </c>
      <c r="F147" s="14" t="s">
        <v>7</v>
      </c>
      <c r="G147" s="17" t="s">
        <v>8</v>
      </c>
    </row>
    <row r="148" spans="1:8" s="4" customFormat="1" ht="45" customHeight="1" x14ac:dyDescent="0.15">
      <c r="A148" s="121">
        <v>1</v>
      </c>
      <c r="B148" s="104" t="s">
        <v>691</v>
      </c>
      <c r="C148" s="119" t="s">
        <v>692</v>
      </c>
      <c r="D148" s="120" t="s">
        <v>693</v>
      </c>
      <c r="E148" s="122"/>
      <c r="F148" s="103">
        <v>1</v>
      </c>
      <c r="G148" s="123"/>
    </row>
    <row r="149" spans="1:8" ht="45" customHeight="1" x14ac:dyDescent="0.2">
      <c r="A149" s="77">
        <v>5</v>
      </c>
      <c r="B149" s="24" t="s">
        <v>113</v>
      </c>
      <c r="C149" s="25" t="s">
        <v>418</v>
      </c>
      <c r="D149" s="25" t="s">
        <v>419</v>
      </c>
      <c r="E149" s="26"/>
      <c r="F149" s="14">
        <v>1</v>
      </c>
      <c r="G149" s="17"/>
    </row>
    <row r="150" spans="1:8" ht="27.6" customHeight="1" x14ac:dyDescent="0.2">
      <c r="A150" s="77">
        <v>7</v>
      </c>
      <c r="B150" s="24" t="s">
        <v>114</v>
      </c>
      <c r="C150" s="25" t="s">
        <v>420</v>
      </c>
      <c r="D150" s="25" t="s">
        <v>421</v>
      </c>
      <c r="E150" s="26"/>
      <c r="F150" s="14">
        <v>5</v>
      </c>
      <c r="G150" s="17"/>
    </row>
    <row r="151" spans="1:8" s="4" customFormat="1" ht="45" customHeight="1" x14ac:dyDescent="0.15">
      <c r="A151" s="121">
        <v>8</v>
      </c>
      <c r="B151" s="116" t="s">
        <v>694</v>
      </c>
      <c r="C151" s="117" t="s">
        <v>695</v>
      </c>
      <c r="D151" s="117" t="s">
        <v>696</v>
      </c>
      <c r="E151" s="106"/>
      <c r="F151" s="103">
        <v>1</v>
      </c>
      <c r="G151" s="103"/>
    </row>
    <row r="152" spans="1:8" s="3" customFormat="1" ht="45" customHeight="1" x14ac:dyDescent="0.15">
      <c r="A152" s="77">
        <v>9</v>
      </c>
      <c r="B152" s="31" t="s">
        <v>115</v>
      </c>
      <c r="C152" s="25" t="s">
        <v>422</v>
      </c>
      <c r="D152" s="25" t="s">
        <v>423</v>
      </c>
      <c r="E152" s="26"/>
      <c r="F152" s="14">
        <v>1</v>
      </c>
      <c r="G152" s="17"/>
    </row>
    <row r="153" spans="1:8" s="3" customFormat="1" ht="45" customHeight="1" x14ac:dyDescent="0.15">
      <c r="A153" s="77">
        <v>10</v>
      </c>
      <c r="B153" s="24" t="s">
        <v>116</v>
      </c>
      <c r="C153" s="25" t="s">
        <v>424</v>
      </c>
      <c r="D153" s="25" t="s">
        <v>425</v>
      </c>
      <c r="E153" s="26"/>
      <c r="F153" s="14">
        <v>4</v>
      </c>
      <c r="G153" s="17"/>
      <c r="H153" s="42"/>
    </row>
    <row r="154" spans="1:8" s="3" customFormat="1" ht="45" customHeight="1" x14ac:dyDescent="0.15">
      <c r="A154" s="77">
        <v>11</v>
      </c>
      <c r="B154" s="24" t="s">
        <v>117</v>
      </c>
      <c r="C154" s="25" t="s">
        <v>426</v>
      </c>
      <c r="D154" s="25" t="s">
        <v>427</v>
      </c>
      <c r="E154" s="26"/>
      <c r="F154" s="14">
        <v>1</v>
      </c>
      <c r="G154" s="17"/>
      <c r="H154" s="42"/>
    </row>
    <row r="155" spans="1:8" s="3" customFormat="1" ht="22.5" x14ac:dyDescent="0.15">
      <c r="A155" s="77">
        <v>12</v>
      </c>
      <c r="B155" s="24" t="s">
        <v>57</v>
      </c>
      <c r="C155" s="25" t="s">
        <v>307</v>
      </c>
      <c r="D155" s="25" t="s">
        <v>308</v>
      </c>
      <c r="E155" s="26"/>
      <c r="F155" s="14">
        <v>1</v>
      </c>
      <c r="G155" s="17"/>
      <c r="H155" s="42"/>
    </row>
    <row r="156" spans="1:8" s="3" customFormat="1" ht="45" customHeight="1" x14ac:dyDescent="0.15">
      <c r="A156" s="77">
        <v>13</v>
      </c>
      <c r="B156" s="24" t="s">
        <v>118</v>
      </c>
      <c r="C156" s="25" t="s">
        <v>428</v>
      </c>
      <c r="D156" s="25" t="s">
        <v>429</v>
      </c>
      <c r="E156" s="26"/>
      <c r="F156" s="14">
        <v>1</v>
      </c>
      <c r="G156" s="17"/>
      <c r="H156" s="42"/>
    </row>
    <row r="157" spans="1:8" s="3" customFormat="1" ht="28.15" customHeight="1" x14ac:dyDescent="0.15">
      <c r="A157" s="77">
        <v>14</v>
      </c>
      <c r="B157" s="24" t="s">
        <v>67</v>
      </c>
      <c r="C157" s="25" t="s">
        <v>325</v>
      </c>
      <c r="D157" s="25" t="s">
        <v>326</v>
      </c>
      <c r="E157" s="26"/>
      <c r="F157" s="14">
        <v>1</v>
      </c>
      <c r="G157" s="17"/>
      <c r="H157" s="42"/>
    </row>
    <row r="158" spans="1:8" s="3" customFormat="1" ht="45" customHeight="1" x14ac:dyDescent="0.15">
      <c r="A158" s="77">
        <v>15</v>
      </c>
      <c r="B158" s="24" t="s">
        <v>119</v>
      </c>
      <c r="C158" s="25" t="s">
        <v>430</v>
      </c>
      <c r="D158" s="25" t="s">
        <v>431</v>
      </c>
      <c r="E158" s="26"/>
      <c r="F158" s="14">
        <v>2</v>
      </c>
      <c r="G158" s="17"/>
    </row>
    <row r="159" spans="1:8" s="3" customFormat="1" ht="31.15" customHeight="1" x14ac:dyDescent="0.15">
      <c r="A159" s="77">
        <v>16</v>
      </c>
      <c r="B159" s="24" t="s">
        <v>120</v>
      </c>
      <c r="C159" s="25" t="s">
        <v>432</v>
      </c>
      <c r="D159" s="25" t="s">
        <v>433</v>
      </c>
      <c r="E159" s="26"/>
      <c r="F159" s="14">
        <v>2</v>
      </c>
      <c r="G159" s="17"/>
      <c r="H159" s="42"/>
    </row>
    <row r="160" spans="1:8" s="3" customFormat="1" ht="36.6" customHeight="1" x14ac:dyDescent="0.15">
      <c r="A160" s="77">
        <v>17</v>
      </c>
      <c r="B160" s="24" t="s">
        <v>121</v>
      </c>
      <c r="C160" s="25" t="s">
        <v>434</v>
      </c>
      <c r="D160" s="25" t="s">
        <v>435</v>
      </c>
      <c r="E160" s="26"/>
      <c r="F160" s="14">
        <v>2</v>
      </c>
      <c r="G160" s="17"/>
      <c r="H160" s="42"/>
    </row>
    <row r="161" spans="1:8" s="3" customFormat="1" ht="45" customHeight="1" x14ac:dyDescent="0.15">
      <c r="A161" s="121">
        <v>18</v>
      </c>
      <c r="B161" s="113" t="s">
        <v>697</v>
      </c>
      <c r="C161" s="118" t="s">
        <v>699</v>
      </c>
      <c r="D161" s="118" t="s">
        <v>700</v>
      </c>
      <c r="E161" s="106"/>
      <c r="F161" s="103">
        <v>1</v>
      </c>
      <c r="G161" s="103"/>
      <c r="H161" s="42"/>
    </row>
    <row r="162" spans="1:8" s="3" customFormat="1" ht="25.9" customHeight="1" x14ac:dyDescent="0.15">
      <c r="A162" s="103">
        <v>19</v>
      </c>
      <c r="B162" s="116" t="s">
        <v>698</v>
      </c>
      <c r="C162" s="105" t="s">
        <v>701</v>
      </c>
      <c r="D162" s="105" t="s">
        <v>702</v>
      </c>
      <c r="E162" s="108"/>
      <c r="F162" s="103">
        <v>2</v>
      </c>
      <c r="G162" s="103"/>
      <c r="H162" s="42"/>
    </row>
    <row r="163" spans="1:8" s="3" customFormat="1" ht="25.9" customHeight="1" x14ac:dyDescent="0.15">
      <c r="A163" s="103">
        <v>20</v>
      </c>
      <c r="B163" s="116" t="s">
        <v>112</v>
      </c>
      <c r="C163" s="105" t="s">
        <v>416</v>
      </c>
      <c r="D163" s="105" t="s">
        <v>417</v>
      </c>
      <c r="E163" s="106"/>
      <c r="F163" s="103">
        <v>2</v>
      </c>
      <c r="G163" s="103"/>
      <c r="H163" s="42"/>
    </row>
    <row r="164" spans="1:8" s="3" customFormat="1" ht="27" customHeight="1" x14ac:dyDescent="0.15">
      <c r="A164" s="103">
        <v>21</v>
      </c>
      <c r="B164" s="116" t="s">
        <v>102</v>
      </c>
      <c r="C164" s="105" t="s">
        <v>396</v>
      </c>
      <c r="D164" s="105" t="s">
        <v>397</v>
      </c>
      <c r="E164" s="105"/>
      <c r="F164" s="103">
        <v>2</v>
      </c>
      <c r="G164" s="103"/>
      <c r="H164" s="42"/>
    </row>
    <row r="165" spans="1:8" s="3" customFormat="1" ht="33" customHeight="1" x14ac:dyDescent="0.15">
      <c r="A165" s="77">
        <v>28</v>
      </c>
      <c r="B165" s="28" t="s">
        <v>124</v>
      </c>
      <c r="C165" s="25" t="s">
        <v>440</v>
      </c>
      <c r="D165" s="25" t="s">
        <v>441</v>
      </c>
      <c r="E165" s="27"/>
      <c r="F165" s="17">
        <v>1</v>
      </c>
      <c r="G165" s="17"/>
      <c r="H165" s="42"/>
    </row>
    <row r="166" spans="1:8" s="3" customFormat="1" ht="38.450000000000003" customHeight="1" x14ac:dyDescent="0.15">
      <c r="A166" s="77">
        <v>29</v>
      </c>
      <c r="B166" s="28" t="s">
        <v>125</v>
      </c>
      <c r="C166" s="25" t="s">
        <v>442</v>
      </c>
      <c r="D166" s="25" t="s">
        <v>443</v>
      </c>
      <c r="E166" s="27"/>
      <c r="F166" s="17">
        <v>1</v>
      </c>
      <c r="G166" s="17"/>
      <c r="H166" s="42"/>
    </row>
    <row r="167" spans="1:8" s="3" customFormat="1" ht="45" customHeight="1" x14ac:dyDescent="0.15">
      <c r="A167" s="77">
        <v>30</v>
      </c>
      <c r="B167" s="24" t="s">
        <v>126</v>
      </c>
      <c r="C167" s="25" t="s">
        <v>444</v>
      </c>
      <c r="D167" s="25" t="s">
        <v>445</v>
      </c>
      <c r="E167" s="27"/>
      <c r="F167" s="17">
        <v>1</v>
      </c>
      <c r="G167" s="17"/>
    </row>
    <row r="168" spans="1:8" s="3" customFormat="1" ht="45" customHeight="1" x14ac:dyDescent="0.15">
      <c r="A168" s="77">
        <v>31</v>
      </c>
      <c r="B168" s="15" t="s">
        <v>127</v>
      </c>
      <c r="C168" s="25" t="s">
        <v>446</v>
      </c>
      <c r="D168" s="25" t="s">
        <v>447</v>
      </c>
      <c r="E168" s="27"/>
      <c r="F168" s="17">
        <v>2</v>
      </c>
      <c r="G168" s="17"/>
      <c r="H168" s="42"/>
    </row>
    <row r="169" spans="1:8" s="3" customFormat="1" ht="26.45" customHeight="1" x14ac:dyDescent="0.15">
      <c r="A169" s="77">
        <v>32</v>
      </c>
      <c r="B169" s="24" t="s">
        <v>128</v>
      </c>
      <c r="C169" s="25" t="s">
        <v>448</v>
      </c>
      <c r="D169" s="25" t="s">
        <v>449</v>
      </c>
      <c r="E169" s="26"/>
      <c r="F169" s="14">
        <v>1</v>
      </c>
      <c r="G169" s="17"/>
    </row>
    <row r="170" spans="1:8" s="3" customFormat="1" ht="31.15" customHeight="1" x14ac:dyDescent="0.15">
      <c r="A170" s="77">
        <v>33</v>
      </c>
      <c r="B170" s="31" t="s">
        <v>129</v>
      </c>
      <c r="C170" s="25" t="s">
        <v>450</v>
      </c>
      <c r="D170" s="25" t="s">
        <v>451</v>
      </c>
      <c r="E170" s="26"/>
      <c r="F170" s="14">
        <v>1</v>
      </c>
      <c r="G170" s="17"/>
    </row>
    <row r="171" spans="1:8" s="3" customFormat="1" ht="45" customHeight="1" x14ac:dyDescent="0.15">
      <c r="A171" s="77">
        <v>34</v>
      </c>
      <c r="B171" s="24" t="s">
        <v>130</v>
      </c>
      <c r="C171" s="19" t="s">
        <v>703</v>
      </c>
      <c r="D171" s="19" t="s">
        <v>704</v>
      </c>
      <c r="E171" s="14"/>
      <c r="F171" s="14">
        <v>1</v>
      </c>
      <c r="G171" s="17"/>
    </row>
    <row r="172" spans="1:8" s="3" customFormat="1" ht="31.9" customHeight="1" x14ac:dyDescent="0.15">
      <c r="A172" s="77">
        <v>35</v>
      </c>
      <c r="B172" s="24" t="s">
        <v>41</v>
      </c>
      <c r="C172" s="25" t="s">
        <v>277</v>
      </c>
      <c r="D172" s="25" t="s">
        <v>278</v>
      </c>
      <c r="E172" s="27"/>
      <c r="F172" s="17">
        <v>1</v>
      </c>
      <c r="G172" s="17"/>
    </row>
    <row r="173" spans="1:8" s="3" customFormat="1" ht="24.6" customHeight="1" x14ac:dyDescent="0.15">
      <c r="A173" s="77">
        <v>36</v>
      </c>
      <c r="B173" s="24" t="s">
        <v>131</v>
      </c>
      <c r="C173" s="25" t="s">
        <v>452</v>
      </c>
      <c r="D173" s="25" t="s">
        <v>453</v>
      </c>
      <c r="E173" s="27"/>
      <c r="F173" s="17">
        <v>1</v>
      </c>
      <c r="G173" s="17"/>
      <c r="H173" s="42"/>
    </row>
    <row r="174" spans="1:8" s="3" customFormat="1" ht="45" customHeight="1" x14ac:dyDescent="0.15">
      <c r="A174" s="77">
        <v>37</v>
      </c>
      <c r="B174" s="24" t="s">
        <v>132</v>
      </c>
      <c r="C174" s="25" t="s">
        <v>454</v>
      </c>
      <c r="D174" s="25" t="s">
        <v>455</v>
      </c>
      <c r="E174" s="27"/>
      <c r="F174" s="17">
        <v>1</v>
      </c>
      <c r="G174" s="17"/>
    </row>
    <row r="175" spans="1:8" s="3" customFormat="1" ht="18.95" customHeight="1" x14ac:dyDescent="0.15">
      <c r="A175" s="154" t="s">
        <v>647</v>
      </c>
      <c r="B175" s="154"/>
      <c r="C175" s="154"/>
      <c r="D175" s="154"/>
      <c r="E175" s="154"/>
      <c r="F175" s="154"/>
      <c r="G175" s="46" t="s">
        <v>1</v>
      </c>
      <c r="H175" s="42"/>
    </row>
    <row r="176" spans="1:8" s="2" customFormat="1" ht="150" customHeight="1" x14ac:dyDescent="0.15">
      <c r="A176" s="155"/>
      <c r="B176" s="156"/>
      <c r="C176" s="156"/>
      <c r="D176" s="156"/>
      <c r="E176" s="156"/>
      <c r="F176" s="156"/>
      <c r="G176" s="157"/>
    </row>
    <row r="177" spans="1:8" s="3" customFormat="1" ht="24" customHeight="1" x14ac:dyDescent="0.15">
      <c r="A177" s="14" t="s">
        <v>2</v>
      </c>
      <c r="B177" s="15" t="s">
        <v>3</v>
      </c>
      <c r="C177" s="14" t="s">
        <v>4</v>
      </c>
      <c r="D177" s="14" t="s">
        <v>5</v>
      </c>
      <c r="E177" s="16" t="s">
        <v>6</v>
      </c>
      <c r="F177" s="14" t="s">
        <v>7</v>
      </c>
      <c r="G177" s="17" t="s">
        <v>8</v>
      </c>
    </row>
    <row r="178" spans="1:8" s="3" customFormat="1" ht="68.45" customHeight="1" x14ac:dyDescent="0.15">
      <c r="A178" s="17">
        <v>1</v>
      </c>
      <c r="B178" s="70" t="s">
        <v>133</v>
      </c>
      <c r="C178" s="25" t="s">
        <v>456</v>
      </c>
      <c r="D178" s="25" t="s">
        <v>457</v>
      </c>
      <c r="E178" s="20"/>
      <c r="F178" s="14">
        <v>1</v>
      </c>
      <c r="G178" s="14"/>
    </row>
    <row r="179" spans="1:8" s="3" customFormat="1" ht="45" customHeight="1" x14ac:dyDescent="0.15">
      <c r="A179" s="17">
        <v>3</v>
      </c>
      <c r="B179" s="24" t="s">
        <v>134</v>
      </c>
      <c r="C179" s="25" t="s">
        <v>458</v>
      </c>
      <c r="D179" s="25" t="s">
        <v>459</v>
      </c>
      <c r="E179" s="20"/>
      <c r="F179" s="14">
        <v>1</v>
      </c>
      <c r="G179" s="61"/>
      <c r="H179" s="42"/>
    </row>
    <row r="180" spans="1:8" s="3" customFormat="1" ht="45" customHeight="1" x14ac:dyDescent="0.15">
      <c r="A180" s="17">
        <v>4</v>
      </c>
      <c r="B180" s="24" t="s">
        <v>135</v>
      </c>
      <c r="C180" s="25" t="s">
        <v>460</v>
      </c>
      <c r="D180" s="25" t="s">
        <v>461</v>
      </c>
      <c r="E180" s="26"/>
      <c r="F180" s="14">
        <v>1</v>
      </c>
      <c r="G180" s="14"/>
    </row>
    <row r="181" spans="1:8" s="3" customFormat="1" ht="45" customHeight="1" x14ac:dyDescent="0.15">
      <c r="A181" s="17">
        <v>5</v>
      </c>
      <c r="B181" s="24" t="s">
        <v>136</v>
      </c>
      <c r="C181" s="25" t="s">
        <v>462</v>
      </c>
      <c r="D181" s="25" t="s">
        <v>463</v>
      </c>
      <c r="E181" s="26"/>
      <c r="F181" s="14">
        <v>1</v>
      </c>
      <c r="G181" s="14"/>
      <c r="H181" s="42"/>
    </row>
    <row r="182" spans="1:8" s="3" customFormat="1" ht="45" customHeight="1" x14ac:dyDescent="0.15">
      <c r="A182" s="17">
        <v>6</v>
      </c>
      <c r="B182" s="24" t="s">
        <v>61</v>
      </c>
      <c r="C182" s="25" t="s">
        <v>313</v>
      </c>
      <c r="D182" s="25" t="s">
        <v>314</v>
      </c>
      <c r="E182" s="26"/>
      <c r="F182" s="14">
        <v>2</v>
      </c>
      <c r="G182" s="14"/>
      <c r="H182" s="42"/>
    </row>
    <row r="183" spans="1:8" s="3" customFormat="1" ht="45" customHeight="1" x14ac:dyDescent="0.15">
      <c r="A183" s="17">
        <v>7</v>
      </c>
      <c r="B183" s="24" t="s">
        <v>62</v>
      </c>
      <c r="C183" s="25" t="s">
        <v>315</v>
      </c>
      <c r="D183" s="25" t="s">
        <v>316</v>
      </c>
      <c r="E183" s="20"/>
      <c r="F183" s="14">
        <v>2</v>
      </c>
      <c r="G183" s="61"/>
      <c r="H183" s="42"/>
    </row>
    <row r="184" spans="1:8" s="3" customFormat="1" ht="45" customHeight="1" x14ac:dyDescent="0.15">
      <c r="A184" s="17">
        <v>8</v>
      </c>
      <c r="B184" s="24" t="s">
        <v>137</v>
      </c>
      <c r="C184" s="25" t="s">
        <v>464</v>
      </c>
      <c r="D184" s="25" t="s">
        <v>465</v>
      </c>
      <c r="E184" s="26"/>
      <c r="F184" s="14">
        <v>1</v>
      </c>
      <c r="G184" s="14"/>
    </row>
    <row r="185" spans="1:8" s="3" customFormat="1" ht="45" customHeight="1" x14ac:dyDescent="0.15">
      <c r="A185" s="17">
        <v>9</v>
      </c>
      <c r="B185" s="24" t="s">
        <v>138</v>
      </c>
      <c r="C185" s="25" t="s">
        <v>466</v>
      </c>
      <c r="D185" s="25" t="s">
        <v>467</v>
      </c>
      <c r="E185" s="26"/>
      <c r="F185" s="14">
        <v>1</v>
      </c>
      <c r="G185" s="14"/>
    </row>
    <row r="186" spans="1:8" s="3" customFormat="1" ht="45" customHeight="1" x14ac:dyDescent="0.15">
      <c r="A186" s="17">
        <v>10</v>
      </c>
      <c r="B186" s="24" t="s">
        <v>139</v>
      </c>
      <c r="C186" s="25" t="s">
        <v>468</v>
      </c>
      <c r="D186" s="25" t="s">
        <v>469</v>
      </c>
      <c r="E186" s="26"/>
      <c r="F186" s="14">
        <v>1</v>
      </c>
      <c r="G186" s="14"/>
    </row>
    <row r="187" spans="1:8" s="3" customFormat="1" ht="45" customHeight="1" x14ac:dyDescent="0.15">
      <c r="A187" s="17">
        <v>11</v>
      </c>
      <c r="B187" s="24" t="s">
        <v>140</v>
      </c>
      <c r="C187" s="25" t="s">
        <v>470</v>
      </c>
      <c r="D187" s="25" t="s">
        <v>471</v>
      </c>
      <c r="E187" s="26"/>
      <c r="F187" s="14">
        <v>1</v>
      </c>
      <c r="G187" s="14"/>
    </row>
    <row r="188" spans="1:8" s="3" customFormat="1" ht="45" customHeight="1" x14ac:dyDescent="0.15">
      <c r="A188" s="17">
        <v>15</v>
      </c>
      <c r="B188" s="68" t="s">
        <v>705</v>
      </c>
      <c r="C188" s="71" t="s">
        <v>706</v>
      </c>
      <c r="D188" s="71" t="s">
        <v>707</v>
      </c>
      <c r="E188" s="27"/>
      <c r="F188" s="17">
        <v>1</v>
      </c>
      <c r="G188" s="25"/>
      <c r="H188" s="42"/>
    </row>
    <row r="189" spans="1:8" s="3" customFormat="1" ht="45" customHeight="1" x14ac:dyDescent="0.15">
      <c r="A189" s="124">
        <v>16</v>
      </c>
      <c r="B189" s="125" t="s">
        <v>627</v>
      </c>
      <c r="C189" s="126" t="s">
        <v>628</v>
      </c>
      <c r="D189" s="126" t="s">
        <v>629</v>
      </c>
      <c r="E189" s="127"/>
      <c r="F189" s="17">
        <v>1</v>
      </c>
      <c r="G189" s="25"/>
      <c r="H189" s="42"/>
    </row>
    <row r="190" spans="1:8" s="3" customFormat="1" ht="45" customHeight="1" x14ac:dyDescent="0.15">
      <c r="A190" s="17">
        <v>18</v>
      </c>
      <c r="B190" s="28" t="s">
        <v>142</v>
      </c>
      <c r="C190" s="25" t="s">
        <v>474</v>
      </c>
      <c r="D190" s="25" t="s">
        <v>475</v>
      </c>
      <c r="E190" s="74"/>
      <c r="F190" s="17">
        <v>1</v>
      </c>
      <c r="G190" s="25"/>
      <c r="H190" s="42"/>
    </row>
    <row r="191" spans="1:8" s="3" customFormat="1" ht="45" customHeight="1" x14ac:dyDescent="0.15">
      <c r="A191" s="17">
        <v>22</v>
      </c>
      <c r="B191" s="26" t="s">
        <v>72</v>
      </c>
      <c r="C191" s="25" t="s">
        <v>335</v>
      </c>
      <c r="D191" s="25" t="s">
        <v>336</v>
      </c>
      <c r="E191" s="20"/>
      <c r="F191" s="14">
        <v>1</v>
      </c>
      <c r="G191" s="61"/>
      <c r="H191" s="42"/>
    </row>
    <row r="192" spans="1:8" s="3" customFormat="1" ht="45" customHeight="1" x14ac:dyDescent="0.15">
      <c r="A192" s="17">
        <v>23</v>
      </c>
      <c r="B192" s="24" t="s">
        <v>73</v>
      </c>
      <c r="C192" s="25" t="s">
        <v>337</v>
      </c>
      <c r="D192" s="25" t="s">
        <v>338</v>
      </c>
      <c r="E192" s="20"/>
      <c r="F192" s="14">
        <v>1</v>
      </c>
      <c r="G192" s="61"/>
      <c r="H192" s="42"/>
    </row>
    <row r="193" spans="1:12" s="3" customFormat="1" ht="31.15" customHeight="1" x14ac:dyDescent="0.15">
      <c r="A193" s="17">
        <v>25</v>
      </c>
      <c r="B193" s="28" t="s">
        <v>65</v>
      </c>
      <c r="C193" s="25" t="s">
        <v>321</v>
      </c>
      <c r="D193" s="25" t="s">
        <v>322</v>
      </c>
      <c r="E193" s="26"/>
      <c r="F193" s="14">
        <v>1</v>
      </c>
      <c r="G193" s="61"/>
      <c r="H193" s="42"/>
    </row>
    <row r="194" spans="1:12" ht="18.95" customHeight="1" x14ac:dyDescent="0.2">
      <c r="A194" s="154" t="s">
        <v>648</v>
      </c>
      <c r="B194" s="154"/>
      <c r="C194" s="154"/>
      <c r="D194" s="154"/>
      <c r="E194" s="154"/>
      <c r="F194" s="154"/>
      <c r="G194" s="46" t="s">
        <v>1</v>
      </c>
      <c r="H194" s="42"/>
    </row>
    <row r="195" spans="1:12" s="2" customFormat="1" ht="150" customHeight="1" x14ac:dyDescent="0.15">
      <c r="A195" s="155"/>
      <c r="B195" s="156"/>
      <c r="C195" s="156"/>
      <c r="D195" s="156"/>
      <c r="E195" s="156"/>
      <c r="F195" s="156"/>
      <c r="G195" s="157"/>
    </row>
    <row r="196" spans="1:12" s="3" customFormat="1" ht="24" customHeight="1" x14ac:dyDescent="0.15">
      <c r="A196" s="14" t="s">
        <v>2</v>
      </c>
      <c r="B196" s="15" t="s">
        <v>3</v>
      </c>
      <c r="C196" s="14" t="s">
        <v>4</v>
      </c>
      <c r="D196" s="14" t="s">
        <v>5</v>
      </c>
      <c r="E196" s="16" t="s">
        <v>6</v>
      </c>
      <c r="F196" s="14" t="s">
        <v>7</v>
      </c>
      <c r="G196" s="17" t="s">
        <v>8</v>
      </c>
    </row>
    <row r="197" spans="1:12" s="3" customFormat="1" ht="49.9" customHeight="1" x14ac:dyDescent="0.15">
      <c r="A197" s="14">
        <v>1</v>
      </c>
      <c r="B197" s="78" t="s">
        <v>143</v>
      </c>
      <c r="C197" s="25" t="s">
        <v>476</v>
      </c>
      <c r="D197" s="25" t="s">
        <v>477</v>
      </c>
      <c r="E197" s="22"/>
      <c r="F197" s="14">
        <v>1</v>
      </c>
      <c r="G197" s="14"/>
    </row>
    <row r="198" spans="1:12" s="3" customFormat="1" ht="57.6" customHeight="1" x14ac:dyDescent="0.15">
      <c r="A198" s="14">
        <v>1</v>
      </c>
      <c r="B198" s="19" t="s">
        <v>657</v>
      </c>
      <c r="C198" s="19" t="s">
        <v>658</v>
      </c>
      <c r="D198" s="19" t="s">
        <v>659</v>
      </c>
      <c r="E198" s="72"/>
      <c r="F198" s="110">
        <v>1</v>
      </c>
      <c r="G198" s="14"/>
    </row>
    <row r="199" spans="1:12" s="3" customFormat="1" ht="45" customHeight="1" x14ac:dyDescent="0.15">
      <c r="A199" s="14">
        <v>2</v>
      </c>
      <c r="B199" s="31" t="s">
        <v>144</v>
      </c>
      <c r="C199" s="25" t="s">
        <v>478</v>
      </c>
      <c r="D199" s="25" t="s">
        <v>479</v>
      </c>
      <c r="E199" s="26"/>
      <c r="F199" s="14">
        <v>1</v>
      </c>
      <c r="G199" s="14"/>
    </row>
    <row r="200" spans="1:12" s="3" customFormat="1" ht="45" customHeight="1" x14ac:dyDescent="0.15">
      <c r="A200" s="14">
        <v>3</v>
      </c>
      <c r="B200" s="24" t="s">
        <v>145</v>
      </c>
      <c r="C200" s="25" t="s">
        <v>480</v>
      </c>
      <c r="D200" s="25" t="s">
        <v>481</v>
      </c>
      <c r="E200" s="20"/>
      <c r="F200" s="14">
        <v>2</v>
      </c>
      <c r="G200" s="14"/>
    </row>
    <row r="201" spans="1:12" s="3" customFormat="1" ht="45" customHeight="1" x14ac:dyDescent="0.15">
      <c r="A201" s="14">
        <v>4</v>
      </c>
      <c r="B201" s="24" t="s">
        <v>146</v>
      </c>
      <c r="C201" s="25" t="s">
        <v>482</v>
      </c>
      <c r="D201" s="25" t="s">
        <v>483</v>
      </c>
      <c r="E201" s="26"/>
      <c r="F201" s="14">
        <v>1</v>
      </c>
      <c r="G201" s="14"/>
    </row>
    <row r="202" spans="1:12" s="3" customFormat="1" ht="45" customHeight="1" x14ac:dyDescent="0.15">
      <c r="A202" s="14">
        <v>5</v>
      </c>
      <c r="B202" s="24" t="s">
        <v>147</v>
      </c>
      <c r="C202" s="25" t="s">
        <v>484</v>
      </c>
      <c r="D202" s="25" t="s">
        <v>485</v>
      </c>
      <c r="E202" s="26"/>
      <c r="F202" s="14">
        <v>2</v>
      </c>
      <c r="G202" s="61"/>
      <c r="H202" s="42"/>
    </row>
    <row r="203" spans="1:12" s="9" customFormat="1" ht="39.6" customHeight="1" x14ac:dyDescent="0.15">
      <c r="A203" s="14">
        <v>6</v>
      </c>
      <c r="B203" s="24" t="s">
        <v>148</v>
      </c>
      <c r="C203" s="25" t="s">
        <v>486</v>
      </c>
      <c r="D203" s="25" t="s">
        <v>487</v>
      </c>
      <c r="E203" s="26"/>
      <c r="F203" s="14">
        <v>1</v>
      </c>
      <c r="G203" s="22"/>
      <c r="H203" s="3"/>
    </row>
    <row r="204" spans="1:12" s="3" customFormat="1" ht="45" customHeight="1" x14ac:dyDescent="0.15">
      <c r="A204" s="14">
        <v>7</v>
      </c>
      <c r="B204" s="19" t="s">
        <v>149</v>
      </c>
      <c r="C204" s="25" t="s">
        <v>488</v>
      </c>
      <c r="D204" s="25" t="s">
        <v>489</v>
      </c>
      <c r="E204" s="26"/>
      <c r="F204" s="14">
        <v>1</v>
      </c>
      <c r="G204" s="61"/>
      <c r="H204" s="42"/>
    </row>
    <row r="205" spans="1:12" s="3" customFormat="1" ht="45" customHeight="1" x14ac:dyDescent="0.15">
      <c r="A205" s="14">
        <v>8</v>
      </c>
      <c r="B205" s="61" t="s">
        <v>150</v>
      </c>
      <c r="C205" s="25" t="s">
        <v>490</v>
      </c>
      <c r="D205" s="25" t="s">
        <v>491</v>
      </c>
      <c r="E205" s="23"/>
      <c r="F205" s="14">
        <v>1</v>
      </c>
      <c r="G205" s="14"/>
      <c r="H205" s="42"/>
      <c r="L205" s="80"/>
    </row>
    <row r="206" spans="1:12" s="3" customFormat="1" ht="31.9" customHeight="1" x14ac:dyDescent="0.15">
      <c r="A206" s="14">
        <v>9</v>
      </c>
      <c r="B206" s="28" t="s">
        <v>151</v>
      </c>
      <c r="C206" s="25" t="s">
        <v>492</v>
      </c>
      <c r="D206" s="25" t="s">
        <v>493</v>
      </c>
      <c r="E206" s="26"/>
      <c r="F206" s="14">
        <v>1</v>
      </c>
      <c r="G206" s="61"/>
      <c r="H206" s="42"/>
    </row>
    <row r="207" spans="1:12" s="3" customFormat="1" ht="30.6" customHeight="1" x14ac:dyDescent="0.15">
      <c r="A207" s="14">
        <v>10</v>
      </c>
      <c r="B207" s="28" t="s">
        <v>152</v>
      </c>
      <c r="C207" s="25" t="s">
        <v>494</v>
      </c>
      <c r="D207" s="25" t="s">
        <v>495</v>
      </c>
      <c r="E207" s="26"/>
      <c r="F207" s="14">
        <v>1</v>
      </c>
      <c r="G207" s="61"/>
      <c r="H207" s="42"/>
    </row>
    <row r="208" spans="1:12" s="3" customFormat="1" ht="31.9" customHeight="1" x14ac:dyDescent="0.15">
      <c r="A208" s="14">
        <v>11</v>
      </c>
      <c r="B208" s="79" t="s">
        <v>153</v>
      </c>
      <c r="C208" s="25" t="s">
        <v>496</v>
      </c>
      <c r="D208" s="25" t="s">
        <v>497</v>
      </c>
      <c r="E208" s="18"/>
      <c r="F208" s="17">
        <v>1</v>
      </c>
      <c r="G208" s="14"/>
      <c r="H208" s="42"/>
      <c r="L208" s="80"/>
    </row>
    <row r="209" spans="1:11" s="3" customFormat="1" ht="67.5" x14ac:dyDescent="0.15">
      <c r="A209" s="14">
        <v>12</v>
      </c>
      <c r="B209" s="28" t="s">
        <v>154</v>
      </c>
      <c r="C209" s="25" t="s">
        <v>498</v>
      </c>
      <c r="D209" s="25" t="s">
        <v>499</v>
      </c>
      <c r="E209" s="27"/>
      <c r="F209" s="17">
        <v>1</v>
      </c>
      <c r="G209" s="14"/>
      <c r="H209" s="42"/>
    </row>
    <row r="210" spans="1:11" s="5" customFormat="1" ht="25.15" customHeight="1" x14ac:dyDescent="0.15">
      <c r="A210" s="14">
        <v>14</v>
      </c>
      <c r="B210" s="24" t="s">
        <v>155</v>
      </c>
      <c r="C210" s="25" t="s">
        <v>500</v>
      </c>
      <c r="D210" s="25" t="s">
        <v>501</v>
      </c>
      <c r="E210" s="20"/>
      <c r="F210" s="14">
        <v>3</v>
      </c>
      <c r="G210" s="24"/>
    </row>
    <row r="211" spans="1:11" s="3" customFormat="1" ht="45" customHeight="1" x14ac:dyDescent="0.15">
      <c r="A211" s="14">
        <v>15</v>
      </c>
      <c r="B211" s="24" t="s">
        <v>156</v>
      </c>
      <c r="C211" s="25" t="s">
        <v>502</v>
      </c>
      <c r="D211" s="25" t="s">
        <v>503</v>
      </c>
      <c r="E211" s="26"/>
      <c r="F211" s="14">
        <v>1</v>
      </c>
      <c r="G211" s="14"/>
      <c r="H211" s="42"/>
    </row>
    <row r="212" spans="1:11" s="3" customFormat="1" ht="45" customHeight="1" x14ac:dyDescent="0.15">
      <c r="A212" s="14">
        <v>19</v>
      </c>
      <c r="B212" s="24" t="s">
        <v>157</v>
      </c>
      <c r="C212" s="25" t="s">
        <v>504</v>
      </c>
      <c r="D212" s="25" t="s">
        <v>505</v>
      </c>
      <c r="E212" s="26"/>
      <c r="F212" s="14">
        <v>1</v>
      </c>
      <c r="G212" s="14"/>
      <c r="H212" s="42"/>
    </row>
    <row r="213" spans="1:11" s="3" customFormat="1" ht="45" customHeight="1" x14ac:dyDescent="0.15">
      <c r="A213" s="14">
        <v>20</v>
      </c>
      <c r="B213" s="24" t="s">
        <v>158</v>
      </c>
      <c r="C213" s="25" t="s">
        <v>506</v>
      </c>
      <c r="D213" s="25" t="s">
        <v>507</v>
      </c>
      <c r="E213" s="26"/>
      <c r="F213" s="14">
        <v>1</v>
      </c>
      <c r="G213" s="14"/>
      <c r="H213" s="42"/>
    </row>
    <row r="214" spans="1:11" s="3" customFormat="1" ht="28.15" customHeight="1" x14ac:dyDescent="0.2">
      <c r="A214" s="14">
        <v>21</v>
      </c>
      <c r="B214" s="24" t="s">
        <v>159</v>
      </c>
      <c r="C214" s="25" t="s">
        <v>508</v>
      </c>
      <c r="D214" s="25" t="s">
        <v>509</v>
      </c>
      <c r="E214" s="26"/>
      <c r="F214" s="14">
        <v>2</v>
      </c>
      <c r="G214" s="14"/>
      <c r="H214" s="42"/>
      <c r="I214" s="8"/>
      <c r="J214" s="8"/>
    </row>
    <row r="215" spans="1:11" s="3" customFormat="1" ht="45" customHeight="1" x14ac:dyDescent="0.15">
      <c r="A215" s="14">
        <v>22</v>
      </c>
      <c r="B215" s="24" t="s">
        <v>160</v>
      </c>
      <c r="C215" s="25" t="s">
        <v>510</v>
      </c>
      <c r="D215" s="25" t="s">
        <v>511</v>
      </c>
      <c r="E215" s="26"/>
      <c r="F215" s="14">
        <v>1</v>
      </c>
      <c r="G215" s="14"/>
      <c r="H215" s="42"/>
    </row>
    <row r="216" spans="1:11" s="3" customFormat="1" ht="45" customHeight="1" x14ac:dyDescent="0.2">
      <c r="A216" s="14">
        <v>23</v>
      </c>
      <c r="B216" s="24" t="s">
        <v>161</v>
      </c>
      <c r="C216" s="25" t="s">
        <v>512</v>
      </c>
      <c r="D216" s="25" t="s">
        <v>513</v>
      </c>
      <c r="E216" s="16"/>
      <c r="F216" s="14">
        <v>1</v>
      </c>
      <c r="G216" s="24"/>
      <c r="H216" s="42"/>
      <c r="I216" s="8"/>
      <c r="J216" s="8"/>
      <c r="K216" s="8"/>
    </row>
    <row r="217" spans="1:11" s="3" customFormat="1" ht="27" customHeight="1" x14ac:dyDescent="0.2">
      <c r="A217" s="14">
        <v>24</v>
      </c>
      <c r="B217" s="24" t="s">
        <v>159</v>
      </c>
      <c r="C217" s="25" t="s">
        <v>508</v>
      </c>
      <c r="D217" s="25" t="s">
        <v>509</v>
      </c>
      <c r="E217" s="26"/>
      <c r="F217" s="14">
        <v>2</v>
      </c>
      <c r="G217" s="24"/>
      <c r="H217" s="42"/>
      <c r="I217" s="8"/>
      <c r="J217" s="8"/>
      <c r="K217" s="8"/>
    </row>
    <row r="218" spans="1:11" s="3" customFormat="1" ht="27" customHeight="1" x14ac:dyDescent="0.2">
      <c r="A218" s="14">
        <v>25</v>
      </c>
      <c r="B218" s="24" t="s">
        <v>83</v>
      </c>
      <c r="C218" s="25" t="s">
        <v>357</v>
      </c>
      <c r="D218" s="25" t="s">
        <v>358</v>
      </c>
      <c r="E218" s="26"/>
      <c r="F218" s="14">
        <v>2</v>
      </c>
      <c r="G218" s="24"/>
      <c r="H218" s="43"/>
      <c r="K218" s="8"/>
    </row>
    <row r="219" spans="1:11" s="2" customFormat="1" ht="18.95" customHeight="1" x14ac:dyDescent="0.15">
      <c r="A219" s="154" t="s">
        <v>649</v>
      </c>
      <c r="B219" s="154"/>
      <c r="C219" s="154"/>
      <c r="D219" s="154"/>
      <c r="E219" s="154"/>
      <c r="F219" s="154"/>
      <c r="G219" s="46" t="s">
        <v>1</v>
      </c>
      <c r="H219" s="10"/>
    </row>
    <row r="220" spans="1:11" s="2" customFormat="1" ht="150" customHeight="1" x14ac:dyDescent="0.15">
      <c r="A220" s="155"/>
      <c r="B220" s="156"/>
      <c r="C220" s="156"/>
      <c r="D220" s="156"/>
      <c r="E220" s="156"/>
      <c r="F220" s="156"/>
      <c r="G220" s="157"/>
    </row>
    <row r="221" spans="1:11" s="3" customFormat="1" ht="24" customHeight="1" x14ac:dyDescent="0.15">
      <c r="A221" s="14" t="s">
        <v>2</v>
      </c>
      <c r="B221" s="15" t="s">
        <v>3</v>
      </c>
      <c r="C221" s="14" t="s">
        <v>4</v>
      </c>
      <c r="D221" s="14" t="s">
        <v>5</v>
      </c>
      <c r="E221" s="16" t="s">
        <v>6</v>
      </c>
      <c r="F221" s="14" t="s">
        <v>7</v>
      </c>
      <c r="G221" s="17" t="s">
        <v>8</v>
      </c>
    </row>
    <row r="222" spans="1:11" s="3" customFormat="1" ht="59.25" customHeight="1" x14ac:dyDescent="0.15">
      <c r="A222" s="102">
        <v>1</v>
      </c>
      <c r="B222" s="104" t="s">
        <v>708</v>
      </c>
      <c r="C222" s="105" t="s">
        <v>710</v>
      </c>
      <c r="D222" s="105" t="s">
        <v>711</v>
      </c>
      <c r="E222" s="105"/>
      <c r="F222" s="103">
        <v>1</v>
      </c>
      <c r="G222" s="105"/>
      <c r="H222" s="42"/>
    </row>
    <row r="223" spans="1:11" s="4" customFormat="1" ht="45" customHeight="1" x14ac:dyDescent="0.15">
      <c r="A223" s="102">
        <v>2</v>
      </c>
      <c r="B223" s="128" t="s">
        <v>709</v>
      </c>
      <c r="C223" s="129" t="s">
        <v>712</v>
      </c>
      <c r="D223" s="130" t="s">
        <v>713</v>
      </c>
      <c r="E223" s="131"/>
      <c r="F223" s="103">
        <v>1</v>
      </c>
      <c r="G223" s="103"/>
    </row>
    <row r="224" spans="1:11" s="3" customFormat="1" ht="45" customHeight="1" x14ac:dyDescent="0.15">
      <c r="A224" s="107">
        <v>4</v>
      </c>
      <c r="B224" s="24" t="s">
        <v>162</v>
      </c>
      <c r="C224" s="25" t="s">
        <v>514</v>
      </c>
      <c r="D224" s="25" t="s">
        <v>515</v>
      </c>
      <c r="E224" s="26"/>
      <c r="F224" s="14">
        <v>1</v>
      </c>
      <c r="G224" s="61"/>
      <c r="H224" s="42"/>
    </row>
    <row r="225" spans="1:10" s="3" customFormat="1" ht="31.5" customHeight="1" x14ac:dyDescent="0.15">
      <c r="A225" s="124">
        <v>5</v>
      </c>
      <c r="B225" s="132" t="s">
        <v>630</v>
      </c>
      <c r="C225" s="133" t="s">
        <v>631</v>
      </c>
      <c r="D225" s="133" t="s">
        <v>632</v>
      </c>
      <c r="E225" s="134"/>
      <c r="F225" s="17">
        <v>3</v>
      </c>
      <c r="G225" s="25"/>
      <c r="H225" s="42"/>
    </row>
    <row r="226" spans="1:10" s="10" customFormat="1" ht="26.45" customHeight="1" x14ac:dyDescent="0.15">
      <c r="A226" s="107">
        <v>6</v>
      </c>
      <c r="B226" s="24" t="s">
        <v>123</v>
      </c>
      <c r="C226" s="25" t="s">
        <v>438</v>
      </c>
      <c r="D226" s="25" t="s">
        <v>439</v>
      </c>
      <c r="E226" s="26"/>
      <c r="F226" s="16">
        <v>3</v>
      </c>
      <c r="G226" s="16"/>
      <c r="H226" s="3"/>
    </row>
    <row r="227" spans="1:10" s="3" customFormat="1" ht="45" customHeight="1" x14ac:dyDescent="0.15">
      <c r="A227" s="107">
        <v>7</v>
      </c>
      <c r="B227" s="24" t="s">
        <v>163</v>
      </c>
      <c r="C227" s="25" t="s">
        <v>516</v>
      </c>
      <c r="D227" s="25" t="s">
        <v>517</v>
      </c>
      <c r="E227" s="20"/>
      <c r="F227" s="14">
        <v>1</v>
      </c>
      <c r="G227" s="14"/>
    </row>
    <row r="228" spans="1:10" s="3" customFormat="1" ht="24" customHeight="1" x14ac:dyDescent="0.15">
      <c r="A228" s="107">
        <v>8</v>
      </c>
      <c r="B228" s="24" t="s">
        <v>164</v>
      </c>
      <c r="C228" s="25" t="s">
        <v>518</v>
      </c>
      <c r="D228" s="25" t="s">
        <v>519</v>
      </c>
      <c r="E228" s="26"/>
      <c r="F228" s="14">
        <v>1</v>
      </c>
      <c r="G228" s="61"/>
      <c r="H228" s="42"/>
    </row>
    <row r="229" spans="1:10" s="3" customFormat="1" ht="25.9" customHeight="1" x14ac:dyDescent="0.15">
      <c r="A229" s="107">
        <v>9</v>
      </c>
      <c r="B229" s="24" t="s">
        <v>165</v>
      </c>
      <c r="C229" s="25" t="s">
        <v>520</v>
      </c>
      <c r="D229" s="25" t="s">
        <v>521</v>
      </c>
      <c r="E229" s="14"/>
      <c r="F229" s="14">
        <v>2</v>
      </c>
      <c r="G229" s="14"/>
      <c r="H229" s="42"/>
    </row>
    <row r="230" spans="1:10" s="4" customFormat="1" ht="45" customHeight="1" x14ac:dyDescent="0.15">
      <c r="A230" s="107">
        <v>10</v>
      </c>
      <c r="B230" s="28" t="s">
        <v>166</v>
      </c>
      <c r="C230" s="25" t="s">
        <v>522</v>
      </c>
      <c r="D230" s="25" t="s">
        <v>523</v>
      </c>
      <c r="E230" s="74"/>
      <c r="F230" s="17">
        <v>1</v>
      </c>
      <c r="G230" s="17"/>
    </row>
    <row r="231" spans="1:10" s="3" customFormat="1" ht="28.15" customHeight="1" x14ac:dyDescent="0.15">
      <c r="A231" s="107">
        <v>11</v>
      </c>
      <c r="B231" s="24" t="s">
        <v>21</v>
      </c>
      <c r="C231" s="25" t="s">
        <v>237</v>
      </c>
      <c r="D231" s="25" t="s">
        <v>238</v>
      </c>
      <c r="E231" s="26"/>
      <c r="F231" s="14">
        <v>2</v>
      </c>
      <c r="G231" s="14"/>
    </row>
    <row r="232" spans="1:10" s="3" customFormat="1" ht="27.6" customHeight="1" x14ac:dyDescent="0.15">
      <c r="A232" s="107">
        <v>12</v>
      </c>
      <c r="B232" s="24" t="s">
        <v>167</v>
      </c>
      <c r="C232" s="25" t="s">
        <v>524</v>
      </c>
      <c r="D232" s="25" t="s">
        <v>525</v>
      </c>
      <c r="E232" s="16"/>
      <c r="F232" s="14">
        <v>1</v>
      </c>
      <c r="G232" s="14"/>
    </row>
    <row r="233" spans="1:10" s="3" customFormat="1" ht="45" customHeight="1" x14ac:dyDescent="0.15">
      <c r="A233" s="107">
        <v>14</v>
      </c>
      <c r="B233" s="52" t="s">
        <v>168</v>
      </c>
      <c r="C233" s="25" t="s">
        <v>526</v>
      </c>
      <c r="D233" s="25" t="s">
        <v>527</v>
      </c>
      <c r="E233" s="26"/>
      <c r="F233" s="14">
        <v>1</v>
      </c>
      <c r="G233" s="61"/>
      <c r="H233" s="42"/>
    </row>
    <row r="234" spans="1:10" s="3" customFormat="1" ht="27" customHeight="1" x14ac:dyDescent="0.15">
      <c r="A234" s="107">
        <v>16</v>
      </c>
      <c r="B234" s="24" t="s">
        <v>37</v>
      </c>
      <c r="C234" s="25" t="s">
        <v>269</v>
      </c>
      <c r="D234" s="25" t="s">
        <v>270</v>
      </c>
      <c r="E234" s="26"/>
      <c r="F234" s="14">
        <v>1</v>
      </c>
      <c r="G234" s="24"/>
      <c r="H234" s="43"/>
      <c r="I234" s="43"/>
      <c r="J234" s="44"/>
    </row>
    <row r="235" spans="1:10" s="3" customFormat="1" ht="42" customHeight="1" x14ac:dyDescent="0.15">
      <c r="A235" s="107">
        <v>17</v>
      </c>
      <c r="B235" s="137" t="s">
        <v>717</v>
      </c>
      <c r="C235" s="138" t="s">
        <v>718</v>
      </c>
      <c r="D235" s="138" t="s">
        <v>719</v>
      </c>
      <c r="E235" s="139"/>
      <c r="F235" s="14">
        <v>2</v>
      </c>
      <c r="G235" s="61"/>
      <c r="H235" s="42"/>
    </row>
    <row r="236" spans="1:10" s="3" customFormat="1" ht="27" customHeight="1" x14ac:dyDescent="0.15">
      <c r="A236" s="107">
        <v>18</v>
      </c>
      <c r="B236" s="24" t="s">
        <v>122</v>
      </c>
      <c r="C236" s="25" t="s">
        <v>436</v>
      </c>
      <c r="D236" s="25" t="s">
        <v>437</v>
      </c>
      <c r="E236" s="20"/>
      <c r="F236" s="14">
        <v>2</v>
      </c>
      <c r="G236" s="14"/>
    </row>
    <row r="237" spans="1:10" s="3" customFormat="1" ht="45" customHeight="1" x14ac:dyDescent="0.15">
      <c r="A237" s="107">
        <v>19</v>
      </c>
      <c r="B237" s="24" t="s">
        <v>169</v>
      </c>
      <c r="C237" s="25" t="s">
        <v>528</v>
      </c>
      <c r="D237" s="25" t="s">
        <v>529</v>
      </c>
      <c r="E237" s="26"/>
      <c r="F237" s="14">
        <v>1</v>
      </c>
      <c r="G237" s="61"/>
      <c r="H237" s="42"/>
    </row>
    <row r="238" spans="1:10" s="3" customFormat="1" ht="45" customHeight="1" x14ac:dyDescent="0.15">
      <c r="A238" s="107">
        <v>20</v>
      </c>
      <c r="B238" s="132" t="s">
        <v>714</v>
      </c>
      <c r="C238" s="135" t="s">
        <v>715</v>
      </c>
      <c r="D238" s="135" t="s">
        <v>716</v>
      </c>
      <c r="E238" s="136"/>
      <c r="F238" s="14">
        <v>1</v>
      </c>
      <c r="G238" s="61"/>
      <c r="H238" s="42"/>
    </row>
    <row r="239" spans="1:10" s="3" customFormat="1" ht="25.9" customHeight="1" x14ac:dyDescent="0.15">
      <c r="A239" s="107">
        <v>21</v>
      </c>
      <c r="B239" s="24" t="s">
        <v>170</v>
      </c>
      <c r="C239" s="25" t="s">
        <v>530</v>
      </c>
      <c r="D239" s="25" t="s">
        <v>531</v>
      </c>
      <c r="E239" s="20"/>
      <c r="F239" s="14">
        <v>2</v>
      </c>
      <c r="G239" s="14"/>
    </row>
    <row r="240" spans="1:10" s="3" customFormat="1" ht="25.9" customHeight="1" x14ac:dyDescent="0.15">
      <c r="A240" s="107">
        <v>22</v>
      </c>
      <c r="B240" s="24" t="s">
        <v>165</v>
      </c>
      <c r="C240" s="25" t="s">
        <v>520</v>
      </c>
      <c r="D240" s="25" t="s">
        <v>521</v>
      </c>
      <c r="E240" s="14"/>
      <c r="F240" s="14">
        <v>2</v>
      </c>
      <c r="G240" s="14"/>
      <c r="H240" s="42"/>
    </row>
    <row r="241" spans="1:10" s="3" customFormat="1" ht="36" customHeight="1" x14ac:dyDescent="0.15">
      <c r="A241" s="107">
        <v>23</v>
      </c>
      <c r="B241" s="52" t="s">
        <v>171</v>
      </c>
      <c r="C241" s="25" t="s">
        <v>532</v>
      </c>
      <c r="D241" s="25" t="s">
        <v>533</v>
      </c>
      <c r="E241" s="26"/>
      <c r="F241" s="14">
        <v>1</v>
      </c>
      <c r="G241" s="61"/>
      <c r="H241" s="42"/>
    </row>
    <row r="242" spans="1:10" s="3" customFormat="1" ht="45" customHeight="1" x14ac:dyDescent="0.15">
      <c r="A242" s="107">
        <v>24</v>
      </c>
      <c r="B242" s="24" t="s">
        <v>172</v>
      </c>
      <c r="C242" s="25" t="s">
        <v>534</v>
      </c>
      <c r="D242" s="25" t="s">
        <v>535</v>
      </c>
      <c r="E242" s="26"/>
      <c r="F242" s="14">
        <v>2</v>
      </c>
      <c r="G242" s="14"/>
    </row>
    <row r="243" spans="1:10" s="3" customFormat="1" ht="18.95" customHeight="1" x14ac:dyDescent="0.15">
      <c r="A243" s="154" t="s">
        <v>650</v>
      </c>
      <c r="B243" s="154"/>
      <c r="C243" s="154"/>
      <c r="D243" s="154"/>
      <c r="E243" s="154"/>
      <c r="F243" s="154"/>
      <c r="G243" s="46" t="s">
        <v>1</v>
      </c>
      <c r="H243" s="42"/>
    </row>
    <row r="244" spans="1:10" s="2" customFormat="1" ht="150" customHeight="1" x14ac:dyDescent="0.15">
      <c r="A244" s="155"/>
      <c r="B244" s="156"/>
      <c r="C244" s="156"/>
      <c r="D244" s="156"/>
      <c r="E244" s="156"/>
      <c r="F244" s="156"/>
      <c r="G244" s="157"/>
    </row>
    <row r="245" spans="1:10" s="3" customFormat="1" ht="24" customHeight="1" x14ac:dyDescent="0.15">
      <c r="A245" s="14" t="s">
        <v>2</v>
      </c>
      <c r="B245" s="15" t="s">
        <v>3</v>
      </c>
      <c r="C245" s="14" t="s">
        <v>4</v>
      </c>
      <c r="D245" s="14" t="s">
        <v>5</v>
      </c>
      <c r="E245" s="16" t="s">
        <v>6</v>
      </c>
      <c r="F245" s="14" t="s">
        <v>7</v>
      </c>
      <c r="G245" s="17" t="s">
        <v>8</v>
      </c>
    </row>
    <row r="246" spans="1:10" s="3" customFormat="1" ht="45" customHeight="1" x14ac:dyDescent="0.15">
      <c r="A246" s="14">
        <v>1</v>
      </c>
      <c r="B246" s="24" t="s">
        <v>173</v>
      </c>
      <c r="C246" s="25" t="s">
        <v>536</v>
      </c>
      <c r="D246" s="25" t="s">
        <v>537</v>
      </c>
      <c r="E246" s="26"/>
      <c r="F246" s="14">
        <v>1</v>
      </c>
      <c r="G246" s="61"/>
      <c r="H246" s="42"/>
    </row>
    <row r="247" spans="1:10" s="3" customFormat="1" ht="45" customHeight="1" x14ac:dyDescent="0.15">
      <c r="A247" s="14">
        <v>2</v>
      </c>
      <c r="B247" s="24" t="s">
        <v>174</v>
      </c>
      <c r="C247" s="25" t="s">
        <v>538</v>
      </c>
      <c r="D247" s="25" t="s">
        <v>539</v>
      </c>
      <c r="E247" s="27"/>
      <c r="F247" s="72">
        <v>1</v>
      </c>
      <c r="G247" s="14"/>
    </row>
    <row r="248" spans="1:10" s="3" customFormat="1" ht="45" customHeight="1" x14ac:dyDescent="0.15">
      <c r="A248" s="14">
        <v>5</v>
      </c>
      <c r="B248" s="24" t="s">
        <v>175</v>
      </c>
      <c r="C248" s="25" t="s">
        <v>540</v>
      </c>
      <c r="D248" s="25" t="s">
        <v>541</v>
      </c>
      <c r="E248" s="26"/>
      <c r="F248" s="14">
        <v>1</v>
      </c>
      <c r="G248" s="61"/>
      <c r="H248" s="42"/>
    </row>
    <row r="249" spans="1:10" s="3" customFormat="1" ht="45" customHeight="1" x14ac:dyDescent="0.15">
      <c r="A249" s="14">
        <v>6</v>
      </c>
      <c r="B249" s="24" t="s">
        <v>176</v>
      </c>
      <c r="C249" s="25" t="s">
        <v>542</v>
      </c>
      <c r="D249" s="25" t="s">
        <v>543</v>
      </c>
      <c r="E249" s="26"/>
      <c r="F249" s="14">
        <v>1</v>
      </c>
      <c r="G249" s="24"/>
      <c r="H249" s="43"/>
      <c r="I249" s="43"/>
      <c r="J249" s="44"/>
    </row>
    <row r="250" spans="1:10" s="3" customFormat="1" ht="22.5" x14ac:dyDescent="0.15">
      <c r="A250" s="14">
        <v>7</v>
      </c>
      <c r="B250" s="24" t="s">
        <v>177</v>
      </c>
      <c r="C250" s="25" t="s">
        <v>544</v>
      </c>
      <c r="D250" s="25" t="s">
        <v>545</v>
      </c>
      <c r="E250" s="26"/>
      <c r="F250" s="14">
        <v>4</v>
      </c>
      <c r="G250" s="61"/>
      <c r="H250" s="42"/>
    </row>
    <row r="251" spans="1:10" s="3" customFormat="1" ht="22.9" customHeight="1" x14ac:dyDescent="0.2">
      <c r="A251" s="14">
        <v>8</v>
      </c>
      <c r="B251" s="28" t="s">
        <v>178</v>
      </c>
      <c r="C251" s="25" t="s">
        <v>546</v>
      </c>
      <c r="D251" s="25" t="s">
        <v>547</v>
      </c>
      <c r="E251" s="29"/>
      <c r="F251" s="14">
        <v>4</v>
      </c>
      <c r="G251" s="14"/>
    </row>
    <row r="252" spans="1:10" s="4" customFormat="1" ht="26.45" customHeight="1" x14ac:dyDescent="0.15">
      <c r="A252" s="17">
        <v>9</v>
      </c>
      <c r="B252" s="28" t="s">
        <v>213</v>
      </c>
      <c r="C252" s="25" t="s">
        <v>273</v>
      </c>
      <c r="D252" s="25" t="s">
        <v>274</v>
      </c>
      <c r="E252" s="17"/>
      <c r="F252" s="17">
        <v>4</v>
      </c>
      <c r="G252" s="25"/>
      <c r="H252" s="88"/>
    </row>
    <row r="253" spans="1:10" s="3" customFormat="1" ht="30.6" customHeight="1" x14ac:dyDescent="0.15">
      <c r="A253" s="14">
        <v>10</v>
      </c>
      <c r="B253" s="15" t="s">
        <v>21</v>
      </c>
      <c r="C253" s="25" t="s">
        <v>237</v>
      </c>
      <c r="D253" s="25" t="s">
        <v>238</v>
      </c>
      <c r="E253" s="20"/>
      <c r="F253" s="14">
        <v>2</v>
      </c>
      <c r="G253" s="61"/>
      <c r="H253" s="42"/>
    </row>
    <row r="254" spans="1:10" s="3" customFormat="1" ht="45" customHeight="1" x14ac:dyDescent="0.15">
      <c r="A254" s="14">
        <v>11</v>
      </c>
      <c r="B254" s="24" t="s">
        <v>179</v>
      </c>
      <c r="C254" s="25" t="s">
        <v>548</v>
      </c>
      <c r="D254" s="25" t="s">
        <v>549</v>
      </c>
      <c r="E254" s="61"/>
      <c r="F254" s="14">
        <v>2</v>
      </c>
      <c r="G254" s="14"/>
    </row>
    <row r="255" spans="1:10" s="3" customFormat="1" ht="26.45" customHeight="1" x14ac:dyDescent="0.15">
      <c r="A255" s="14">
        <v>12</v>
      </c>
      <c r="B255" s="24" t="s">
        <v>39</v>
      </c>
      <c r="C255" s="25" t="s">
        <v>273</v>
      </c>
      <c r="D255" s="25" t="s">
        <v>274</v>
      </c>
      <c r="E255" s="61"/>
      <c r="F255" s="14">
        <v>2</v>
      </c>
      <c r="G255" s="14"/>
    </row>
    <row r="256" spans="1:10" s="3" customFormat="1" ht="40.9" customHeight="1" x14ac:dyDescent="0.15">
      <c r="A256" s="14">
        <v>13</v>
      </c>
      <c r="B256" s="19" t="s">
        <v>180</v>
      </c>
      <c r="C256" s="25" t="s">
        <v>550</v>
      </c>
      <c r="D256" s="25" t="s">
        <v>551</v>
      </c>
      <c r="E256" s="26"/>
      <c r="F256" s="14">
        <v>1</v>
      </c>
      <c r="G256" s="61"/>
      <c r="H256" s="42"/>
    </row>
    <row r="257" spans="1:8" s="3" customFormat="1" ht="45" customHeight="1" x14ac:dyDescent="0.15">
      <c r="A257" s="14">
        <v>14</v>
      </c>
      <c r="B257" s="19" t="s">
        <v>181</v>
      </c>
      <c r="C257" s="25" t="s">
        <v>552</v>
      </c>
      <c r="D257" s="25" t="s">
        <v>553</v>
      </c>
      <c r="E257" s="26"/>
      <c r="F257" s="14">
        <v>1</v>
      </c>
      <c r="G257" s="14"/>
    </row>
    <row r="258" spans="1:8" s="3" customFormat="1" ht="45" customHeight="1" x14ac:dyDescent="0.15">
      <c r="A258" s="14">
        <v>15</v>
      </c>
      <c r="B258" s="19" t="s">
        <v>182</v>
      </c>
      <c r="C258" s="25" t="s">
        <v>554</v>
      </c>
      <c r="D258" s="25" t="s">
        <v>555</v>
      </c>
      <c r="E258" s="26"/>
      <c r="F258" s="14">
        <v>1</v>
      </c>
      <c r="G258" s="61"/>
      <c r="H258" s="42"/>
    </row>
    <row r="259" spans="1:8" s="3" customFormat="1" ht="45" x14ac:dyDescent="0.15">
      <c r="A259" s="14">
        <v>16</v>
      </c>
      <c r="B259" s="19" t="s">
        <v>183</v>
      </c>
      <c r="C259" s="25" t="s">
        <v>556</v>
      </c>
      <c r="D259" s="25" t="s">
        <v>557</v>
      </c>
      <c r="E259" s="26"/>
      <c r="F259" s="14">
        <v>1</v>
      </c>
      <c r="G259" s="14"/>
    </row>
    <row r="260" spans="1:8" s="3" customFormat="1" ht="45" customHeight="1" x14ac:dyDescent="0.15">
      <c r="A260" s="14">
        <v>17</v>
      </c>
      <c r="B260" s="71" t="s">
        <v>184</v>
      </c>
      <c r="C260" s="25" t="s">
        <v>558</v>
      </c>
      <c r="D260" s="25" t="s">
        <v>559</v>
      </c>
      <c r="E260" s="26"/>
      <c r="F260" s="14">
        <v>1</v>
      </c>
      <c r="G260" s="14"/>
    </row>
    <row r="261" spans="1:8" s="3" customFormat="1" ht="45" customHeight="1" x14ac:dyDescent="0.15">
      <c r="A261" s="14">
        <v>18</v>
      </c>
      <c r="B261" s="71" t="s">
        <v>185</v>
      </c>
      <c r="C261" s="25" t="s">
        <v>560</v>
      </c>
      <c r="D261" s="25" t="s">
        <v>561</v>
      </c>
      <c r="E261" s="26"/>
      <c r="F261" s="14">
        <v>1</v>
      </c>
      <c r="G261" s="14"/>
    </row>
    <row r="262" spans="1:8" s="3" customFormat="1" ht="18.95" customHeight="1" x14ac:dyDescent="0.15">
      <c r="A262" s="154" t="s">
        <v>651</v>
      </c>
      <c r="B262" s="154"/>
      <c r="C262" s="154"/>
      <c r="D262" s="154"/>
      <c r="E262" s="154"/>
      <c r="F262" s="154"/>
      <c r="G262" s="46" t="s">
        <v>1</v>
      </c>
      <c r="H262" s="42"/>
    </row>
    <row r="263" spans="1:8" s="2" customFormat="1" ht="150" customHeight="1" x14ac:dyDescent="0.15">
      <c r="A263" s="155"/>
      <c r="B263" s="156"/>
      <c r="C263" s="156"/>
      <c r="D263" s="156"/>
      <c r="E263" s="156"/>
      <c r="F263" s="156"/>
      <c r="G263" s="157"/>
    </row>
    <row r="264" spans="1:8" s="3" customFormat="1" ht="24" customHeight="1" x14ac:dyDescent="0.15">
      <c r="A264" s="14" t="s">
        <v>2</v>
      </c>
      <c r="B264" s="15" t="s">
        <v>3</v>
      </c>
      <c r="C264" s="14" t="s">
        <v>4</v>
      </c>
      <c r="D264" s="14" t="s">
        <v>5</v>
      </c>
      <c r="E264" s="16" t="s">
        <v>6</v>
      </c>
      <c r="F264" s="14" t="s">
        <v>7</v>
      </c>
      <c r="G264" s="17" t="s">
        <v>8</v>
      </c>
    </row>
    <row r="265" spans="1:8" s="3" customFormat="1" ht="46.15" customHeight="1" x14ac:dyDescent="0.15">
      <c r="A265" s="14">
        <v>1</v>
      </c>
      <c r="B265" s="24">
        <v>86917</v>
      </c>
      <c r="C265" s="25" t="s">
        <v>562</v>
      </c>
      <c r="D265" s="25" t="s">
        <v>563</v>
      </c>
      <c r="E265" s="14"/>
      <c r="F265" s="14">
        <v>1</v>
      </c>
      <c r="G265" s="14"/>
      <c r="H265" s="45"/>
    </row>
    <row r="266" spans="1:8" s="3" customFormat="1" ht="50.1" customHeight="1" x14ac:dyDescent="0.15">
      <c r="A266" s="14">
        <v>2</v>
      </c>
      <c r="B266" s="15">
        <v>86427</v>
      </c>
      <c r="C266" s="25" t="s">
        <v>564</v>
      </c>
      <c r="D266" s="25" t="s">
        <v>565</v>
      </c>
      <c r="E266" s="35"/>
      <c r="F266" s="14">
        <v>1</v>
      </c>
      <c r="G266" s="14"/>
      <c r="H266" s="45"/>
    </row>
    <row r="267" spans="1:8" s="3" customFormat="1" ht="43.15" customHeight="1" x14ac:dyDescent="0.15">
      <c r="A267" s="14">
        <v>3</v>
      </c>
      <c r="B267" s="24">
        <v>86426</v>
      </c>
      <c r="C267" s="25" t="s">
        <v>566</v>
      </c>
      <c r="D267" s="25" t="s">
        <v>567</v>
      </c>
      <c r="E267" s="14"/>
      <c r="F267" s="14">
        <v>1</v>
      </c>
      <c r="G267" s="14"/>
      <c r="H267" s="45"/>
    </row>
    <row r="268" spans="1:8" s="3" customFormat="1" ht="28.9" customHeight="1" x14ac:dyDescent="0.15">
      <c r="A268" s="14">
        <v>4</v>
      </c>
      <c r="B268" s="24" t="s">
        <v>129</v>
      </c>
      <c r="C268" s="25" t="s">
        <v>450</v>
      </c>
      <c r="D268" s="25" t="s">
        <v>451</v>
      </c>
      <c r="E268" s="20"/>
      <c r="F268" s="14">
        <v>2</v>
      </c>
      <c r="G268" s="14"/>
      <c r="H268" s="42"/>
    </row>
    <row r="269" spans="1:8" s="3" customFormat="1" ht="18.95" customHeight="1" x14ac:dyDescent="0.15">
      <c r="A269" s="154" t="s">
        <v>652</v>
      </c>
      <c r="B269" s="154"/>
      <c r="C269" s="154"/>
      <c r="D269" s="154"/>
      <c r="E269" s="154"/>
      <c r="F269" s="154"/>
      <c r="G269" s="46" t="s">
        <v>1</v>
      </c>
      <c r="H269" s="42"/>
    </row>
    <row r="270" spans="1:8" s="2" customFormat="1" ht="150" customHeight="1" x14ac:dyDescent="0.15">
      <c r="A270" s="155"/>
      <c r="B270" s="156"/>
      <c r="C270" s="156"/>
      <c r="D270" s="156"/>
      <c r="E270" s="156"/>
      <c r="F270" s="156"/>
      <c r="G270" s="157"/>
    </row>
    <row r="271" spans="1:8" s="3" customFormat="1" ht="24" customHeight="1" x14ac:dyDescent="0.15">
      <c r="A271" s="14" t="s">
        <v>2</v>
      </c>
      <c r="B271" s="15" t="s">
        <v>3</v>
      </c>
      <c r="C271" s="14" t="s">
        <v>4</v>
      </c>
      <c r="D271" s="14" t="s">
        <v>5</v>
      </c>
      <c r="E271" s="16" t="s">
        <v>6</v>
      </c>
      <c r="F271" s="14" t="s">
        <v>7</v>
      </c>
      <c r="G271" s="17" t="s">
        <v>8</v>
      </c>
    </row>
    <row r="272" spans="1:8" s="3" customFormat="1" ht="61.9" customHeight="1" x14ac:dyDescent="0.15">
      <c r="A272" s="14">
        <v>1</v>
      </c>
      <c r="B272" s="52" t="s">
        <v>186</v>
      </c>
      <c r="C272" s="25" t="s">
        <v>568</v>
      </c>
      <c r="D272" s="25" t="s">
        <v>569</v>
      </c>
      <c r="E272" s="26"/>
      <c r="F272" s="14">
        <v>1</v>
      </c>
      <c r="G272" s="61"/>
      <c r="H272" s="42"/>
    </row>
    <row r="273" spans="1:10" s="3" customFormat="1" ht="45" customHeight="1" x14ac:dyDescent="0.15">
      <c r="A273" s="14">
        <v>2</v>
      </c>
      <c r="B273" s="52" t="s">
        <v>187</v>
      </c>
      <c r="C273" s="25" t="s">
        <v>570</v>
      </c>
      <c r="D273" s="25" t="s">
        <v>571</v>
      </c>
      <c r="E273" s="26"/>
      <c r="F273" s="14">
        <v>1</v>
      </c>
      <c r="G273" s="61"/>
      <c r="H273" s="42"/>
    </row>
    <row r="274" spans="1:10" s="3" customFormat="1" ht="30" customHeight="1" x14ac:dyDescent="0.15">
      <c r="A274" s="14">
        <v>3</v>
      </c>
      <c r="B274" s="24" t="s">
        <v>188</v>
      </c>
      <c r="C274" s="146" t="s">
        <v>723</v>
      </c>
      <c r="D274" s="146" t="s">
        <v>724</v>
      </c>
      <c r="E274" s="26"/>
      <c r="F274" s="16">
        <v>1</v>
      </c>
      <c r="G274" s="14"/>
      <c r="H274" s="65"/>
      <c r="I274" s="65"/>
      <c r="J274" s="65"/>
    </row>
    <row r="275" spans="1:10" s="3" customFormat="1" ht="45" customHeight="1" x14ac:dyDescent="0.15">
      <c r="A275" s="14">
        <v>4</v>
      </c>
      <c r="B275" s="15" t="s">
        <v>127</v>
      </c>
      <c r="C275" s="25" t="s">
        <v>446</v>
      </c>
      <c r="D275" s="25" t="s">
        <v>447</v>
      </c>
      <c r="E275" s="14"/>
      <c r="F275" s="16">
        <v>2</v>
      </c>
      <c r="G275" s="14"/>
    </row>
    <row r="276" spans="1:10" s="3" customFormat="1" ht="63.6" customHeight="1" x14ac:dyDescent="0.15">
      <c r="A276" s="17">
        <v>5</v>
      </c>
      <c r="B276" s="68" t="s">
        <v>189</v>
      </c>
      <c r="C276" s="25" t="s">
        <v>572</v>
      </c>
      <c r="D276" s="25" t="s">
        <v>573</v>
      </c>
      <c r="E276" s="17"/>
      <c r="F276" s="17">
        <v>1</v>
      </c>
      <c r="G276" s="61"/>
      <c r="H276" s="42"/>
    </row>
    <row r="277" spans="1:10" s="3" customFormat="1" ht="40.15" customHeight="1" x14ac:dyDescent="0.15">
      <c r="A277" s="124">
        <v>6</v>
      </c>
      <c r="B277" s="140" t="s">
        <v>633</v>
      </c>
      <c r="C277" s="141" t="s">
        <v>634</v>
      </c>
      <c r="D277" s="141" t="s">
        <v>635</v>
      </c>
      <c r="E277" s="124"/>
      <c r="F277" s="17">
        <v>1</v>
      </c>
      <c r="G277" s="14"/>
      <c r="H277" s="42"/>
    </row>
    <row r="278" spans="1:10" s="3" customFormat="1" ht="45" customHeight="1" x14ac:dyDescent="0.15">
      <c r="A278" s="14">
        <v>7</v>
      </c>
      <c r="B278" s="24" t="s">
        <v>190</v>
      </c>
      <c r="C278" s="25" t="s">
        <v>574</v>
      </c>
      <c r="D278" s="25" t="s">
        <v>575</v>
      </c>
      <c r="E278" s="61"/>
      <c r="F278" s="14">
        <v>1</v>
      </c>
      <c r="G278" s="14"/>
      <c r="H278" s="42"/>
    </row>
    <row r="279" spans="1:10" s="3" customFormat="1" ht="45" customHeight="1" x14ac:dyDescent="0.15">
      <c r="A279" s="14">
        <v>8</v>
      </c>
      <c r="B279" s="15" t="s">
        <v>191</v>
      </c>
      <c r="C279" s="25" t="s">
        <v>576</v>
      </c>
      <c r="D279" s="25" t="s">
        <v>577</v>
      </c>
      <c r="E279" s="26"/>
      <c r="F279" s="14">
        <v>1</v>
      </c>
      <c r="G279" s="14"/>
      <c r="H279" s="42"/>
    </row>
    <row r="280" spans="1:10" s="3" customFormat="1" ht="45" customHeight="1" x14ac:dyDescent="0.15">
      <c r="A280" s="14">
        <v>9</v>
      </c>
      <c r="B280" s="15" t="s">
        <v>192</v>
      </c>
      <c r="C280" s="25" t="s">
        <v>578</v>
      </c>
      <c r="D280" s="25" t="s">
        <v>579</v>
      </c>
      <c r="E280" s="26"/>
      <c r="F280" s="14">
        <v>1</v>
      </c>
      <c r="G280" s="14"/>
      <c r="H280" s="42"/>
    </row>
    <row r="281" spans="1:10" s="4" customFormat="1" ht="45" customHeight="1" x14ac:dyDescent="0.15">
      <c r="A281" s="17">
        <v>10</v>
      </c>
      <c r="B281" s="28" t="s">
        <v>214</v>
      </c>
      <c r="C281" s="25" t="s">
        <v>580</v>
      </c>
      <c r="D281" s="25" t="s">
        <v>581</v>
      </c>
      <c r="E281" s="74"/>
      <c r="F281" s="72">
        <v>2</v>
      </c>
      <c r="G281" s="17"/>
      <c r="H281" s="89"/>
      <c r="I281" s="89"/>
      <c r="J281" s="89"/>
    </row>
    <row r="282" spans="1:10" s="4" customFormat="1" ht="45" customHeight="1" x14ac:dyDescent="0.15">
      <c r="A282" s="17">
        <v>11</v>
      </c>
      <c r="B282" s="28" t="s">
        <v>215</v>
      </c>
      <c r="C282" s="25" t="s">
        <v>582</v>
      </c>
      <c r="D282" s="25" t="s">
        <v>583</v>
      </c>
      <c r="E282" s="74"/>
      <c r="F282" s="17">
        <v>1</v>
      </c>
      <c r="G282" s="17"/>
      <c r="H282" s="88"/>
    </row>
    <row r="283" spans="1:10" s="4" customFormat="1" ht="45" customHeight="1" x14ac:dyDescent="0.15">
      <c r="A283" s="17">
        <v>12</v>
      </c>
      <c r="B283" s="28" t="s">
        <v>216</v>
      </c>
      <c r="C283" s="25" t="s">
        <v>584</v>
      </c>
      <c r="D283" s="25" t="s">
        <v>585</v>
      </c>
      <c r="E283" s="27"/>
      <c r="F283" s="17">
        <v>1</v>
      </c>
      <c r="G283" s="17"/>
      <c r="H283" s="88"/>
    </row>
    <row r="284" spans="1:10" s="5" customFormat="1" ht="22.5" x14ac:dyDescent="0.15">
      <c r="A284" s="14">
        <v>13</v>
      </c>
      <c r="B284" s="24" t="s">
        <v>141</v>
      </c>
      <c r="C284" s="25" t="s">
        <v>472</v>
      </c>
      <c r="D284" s="25" t="s">
        <v>473</v>
      </c>
      <c r="E284" s="16"/>
      <c r="F284" s="14">
        <v>4</v>
      </c>
      <c r="G284" s="14"/>
    </row>
    <row r="285" spans="1:10" s="3" customFormat="1" ht="33.6" customHeight="1" x14ac:dyDescent="0.15">
      <c r="A285" s="103">
        <v>14</v>
      </c>
      <c r="B285" s="142" t="s">
        <v>720</v>
      </c>
      <c r="C285" s="143" t="s">
        <v>721</v>
      </c>
      <c r="D285" s="144" t="s">
        <v>722</v>
      </c>
      <c r="E285" s="145"/>
      <c r="F285" s="103">
        <v>8</v>
      </c>
      <c r="G285" s="103"/>
      <c r="H285" s="42"/>
    </row>
    <row r="286" spans="1:10" s="3" customFormat="1" ht="26.45" customHeight="1" x14ac:dyDescent="0.15">
      <c r="A286" s="14">
        <v>15</v>
      </c>
      <c r="B286" s="24" t="s">
        <v>193</v>
      </c>
      <c r="C286" s="25" t="s">
        <v>586</v>
      </c>
      <c r="D286" s="25" t="s">
        <v>587</v>
      </c>
      <c r="E286" s="14"/>
      <c r="F286" s="14">
        <v>2</v>
      </c>
      <c r="G286" s="14"/>
      <c r="H286" s="65"/>
      <c r="I286" s="65"/>
      <c r="J286" s="65"/>
    </row>
    <row r="287" spans="1:10" s="3" customFormat="1" ht="26.45" customHeight="1" x14ac:dyDescent="0.15">
      <c r="A287" s="14">
        <v>16</v>
      </c>
      <c r="B287" s="32" t="s">
        <v>37</v>
      </c>
      <c r="C287" s="25" t="s">
        <v>269</v>
      </c>
      <c r="D287" s="25" t="s">
        <v>270</v>
      </c>
      <c r="E287" s="14"/>
      <c r="F287" s="14">
        <v>4</v>
      </c>
      <c r="G287" s="14"/>
      <c r="H287" s="65"/>
      <c r="I287" s="65"/>
      <c r="J287" s="65"/>
    </row>
    <row r="288" spans="1:10" s="3" customFormat="1" ht="28.9" customHeight="1" x14ac:dyDescent="0.15">
      <c r="A288" s="14">
        <v>17</v>
      </c>
      <c r="B288" s="24" t="s">
        <v>112</v>
      </c>
      <c r="C288" s="25" t="s">
        <v>416</v>
      </c>
      <c r="D288" s="25" t="s">
        <v>417</v>
      </c>
      <c r="E288" s="14"/>
      <c r="F288" s="14">
        <v>4</v>
      </c>
      <c r="G288" s="14"/>
      <c r="H288" s="65"/>
      <c r="I288" s="65"/>
      <c r="J288" s="65"/>
    </row>
    <row r="289" spans="1:10" s="3" customFormat="1" ht="29.45" customHeight="1" x14ac:dyDescent="0.15">
      <c r="A289" s="14">
        <v>18</v>
      </c>
      <c r="B289" s="24" t="s">
        <v>102</v>
      </c>
      <c r="C289" s="25" t="s">
        <v>396</v>
      </c>
      <c r="D289" s="25" t="s">
        <v>397</v>
      </c>
      <c r="E289" s="61"/>
      <c r="F289" s="14">
        <v>4</v>
      </c>
      <c r="G289" s="14"/>
      <c r="H289" s="65"/>
      <c r="I289" s="65"/>
      <c r="J289" s="65"/>
    </row>
    <row r="290" spans="1:10" s="3" customFormat="1" ht="26.45" customHeight="1" x14ac:dyDescent="0.15">
      <c r="A290" s="14">
        <v>19</v>
      </c>
      <c r="B290" s="19" t="s">
        <v>194</v>
      </c>
      <c r="C290" s="25" t="s">
        <v>588</v>
      </c>
      <c r="D290" s="25" t="s">
        <v>589</v>
      </c>
      <c r="E290" s="16"/>
      <c r="F290" s="14">
        <v>1</v>
      </c>
      <c r="G290" s="14"/>
      <c r="H290" s="42"/>
    </row>
    <row r="291" spans="1:10" s="3" customFormat="1" ht="45" customHeight="1" x14ac:dyDescent="0.15">
      <c r="A291" s="14">
        <v>22</v>
      </c>
      <c r="B291" s="31" t="s">
        <v>195</v>
      </c>
      <c r="C291" s="25" t="s">
        <v>590</v>
      </c>
      <c r="D291" s="25" t="s">
        <v>591</v>
      </c>
      <c r="E291" s="26"/>
      <c r="F291" s="14">
        <v>3</v>
      </c>
      <c r="G291" s="61"/>
      <c r="H291" s="42"/>
    </row>
    <row r="292" spans="1:10" s="3" customFormat="1" ht="18.95" customHeight="1" x14ac:dyDescent="0.15">
      <c r="A292" s="154" t="s">
        <v>653</v>
      </c>
      <c r="B292" s="154"/>
      <c r="C292" s="154"/>
      <c r="D292" s="154"/>
      <c r="E292" s="154"/>
      <c r="F292" s="154"/>
      <c r="G292" s="46" t="s">
        <v>1</v>
      </c>
      <c r="H292" s="42"/>
    </row>
    <row r="293" spans="1:10" s="2" customFormat="1" ht="150" customHeight="1" x14ac:dyDescent="0.15">
      <c r="A293" s="155"/>
      <c r="B293" s="156"/>
      <c r="C293" s="156"/>
      <c r="D293" s="156"/>
      <c r="E293" s="156"/>
      <c r="F293" s="156"/>
      <c r="G293" s="157"/>
    </row>
    <row r="294" spans="1:10" s="3" customFormat="1" ht="24" customHeight="1" x14ac:dyDescent="0.15">
      <c r="A294" s="14" t="s">
        <v>2</v>
      </c>
      <c r="B294" s="15" t="s">
        <v>3</v>
      </c>
      <c r="C294" s="14" t="s">
        <v>4</v>
      </c>
      <c r="D294" s="14" t="s">
        <v>5</v>
      </c>
      <c r="E294" s="16" t="s">
        <v>6</v>
      </c>
      <c r="F294" s="14" t="s">
        <v>7</v>
      </c>
      <c r="G294" s="14"/>
    </row>
    <row r="295" spans="1:10" s="11" customFormat="1" ht="45" customHeight="1" x14ac:dyDescent="0.2">
      <c r="A295" s="108" t="s">
        <v>10</v>
      </c>
      <c r="B295" s="147" t="s">
        <v>725</v>
      </c>
      <c r="C295" s="142" t="s">
        <v>726</v>
      </c>
      <c r="D295" s="142" t="s">
        <v>727</v>
      </c>
      <c r="E295" s="148"/>
      <c r="F295" s="103">
        <v>1</v>
      </c>
      <c r="G295" s="103"/>
      <c r="H295" s="83"/>
    </row>
    <row r="296" spans="1:10" s="12" customFormat="1" ht="18.95" customHeight="1" x14ac:dyDescent="0.15">
      <c r="A296" s="154" t="s">
        <v>654</v>
      </c>
      <c r="B296" s="154"/>
      <c r="C296" s="154"/>
      <c r="D296" s="154"/>
      <c r="E296" s="154"/>
      <c r="F296" s="154"/>
      <c r="G296" s="46" t="s">
        <v>1</v>
      </c>
      <c r="H296" s="84"/>
      <c r="J296" s="3"/>
    </row>
    <row r="297" spans="1:10" s="3" customFormat="1" ht="24" customHeight="1" x14ac:dyDescent="0.15">
      <c r="A297" s="14" t="s">
        <v>2</v>
      </c>
      <c r="B297" s="15" t="s">
        <v>3</v>
      </c>
      <c r="C297" s="14" t="s">
        <v>4</v>
      </c>
      <c r="D297" s="14" t="s">
        <v>5</v>
      </c>
      <c r="E297" s="16" t="s">
        <v>6</v>
      </c>
      <c r="F297" s="14" t="s">
        <v>7</v>
      </c>
      <c r="G297" s="14"/>
    </row>
    <row r="298" spans="1:10" s="3" customFormat="1" ht="50.1" customHeight="1" x14ac:dyDescent="0.15">
      <c r="A298" s="17">
        <v>1</v>
      </c>
      <c r="B298" s="19">
        <v>81244</v>
      </c>
      <c r="C298" s="25" t="s">
        <v>636</v>
      </c>
      <c r="D298" s="25" t="s">
        <v>637</v>
      </c>
      <c r="E298" s="17"/>
      <c r="F298" s="17">
        <v>1</v>
      </c>
      <c r="G298" s="17"/>
      <c r="H298" s="75"/>
    </row>
    <row r="299" spans="1:10" s="3" customFormat="1" ht="50.1" customHeight="1" x14ac:dyDescent="0.15">
      <c r="A299" s="17">
        <v>2</v>
      </c>
      <c r="B299" s="19" t="s">
        <v>96</v>
      </c>
      <c r="C299" s="25" t="s">
        <v>384</v>
      </c>
      <c r="D299" s="25" t="s">
        <v>385</v>
      </c>
      <c r="E299" s="17"/>
      <c r="F299" s="17">
        <v>1</v>
      </c>
      <c r="G299" s="17"/>
      <c r="H299" s="75"/>
    </row>
    <row r="300" spans="1:10" s="3" customFormat="1" ht="22.5" x14ac:dyDescent="0.15">
      <c r="A300" s="14">
        <v>3</v>
      </c>
      <c r="B300" s="24" t="s">
        <v>21</v>
      </c>
      <c r="C300" s="25" t="s">
        <v>237</v>
      </c>
      <c r="D300" s="25" t="s">
        <v>238</v>
      </c>
      <c r="E300" s="26"/>
      <c r="F300" s="14">
        <v>2</v>
      </c>
      <c r="G300" s="14"/>
      <c r="H300" s="42"/>
    </row>
    <row r="301" spans="1:10" s="3" customFormat="1" ht="22.5" x14ac:dyDescent="0.15">
      <c r="A301" s="14">
        <v>4</v>
      </c>
      <c r="B301" s="31" t="s">
        <v>21</v>
      </c>
      <c r="C301" s="25" t="s">
        <v>237</v>
      </c>
      <c r="D301" s="25" t="s">
        <v>238</v>
      </c>
      <c r="E301" s="26"/>
      <c r="F301" s="14">
        <v>2</v>
      </c>
      <c r="G301" s="14"/>
      <c r="H301" s="42"/>
    </row>
    <row r="302" spans="1:10" s="3" customFormat="1" ht="26.45" customHeight="1" x14ac:dyDescent="0.15">
      <c r="A302" s="14">
        <v>5</v>
      </c>
      <c r="B302" s="24" t="s">
        <v>95</v>
      </c>
      <c r="C302" s="25" t="s">
        <v>382</v>
      </c>
      <c r="D302" s="25" t="s">
        <v>383</v>
      </c>
      <c r="E302" s="16"/>
      <c r="F302" s="14">
        <v>2</v>
      </c>
      <c r="G302" s="14"/>
      <c r="H302" s="42"/>
    </row>
    <row r="303" spans="1:10" s="4" customFormat="1" ht="50.1" customHeight="1" x14ac:dyDescent="0.15">
      <c r="A303" s="14">
        <v>6</v>
      </c>
      <c r="B303" s="81" t="s">
        <v>196</v>
      </c>
      <c r="C303" s="25" t="s">
        <v>592</v>
      </c>
      <c r="D303" s="25" t="s">
        <v>593</v>
      </c>
      <c r="E303" s="17"/>
      <c r="F303" s="17">
        <v>1</v>
      </c>
      <c r="G303" s="17"/>
      <c r="H303" s="83"/>
    </row>
    <row r="304" spans="1:10" s="3" customFormat="1" ht="50.1" customHeight="1" x14ac:dyDescent="0.15">
      <c r="A304" s="14">
        <v>8</v>
      </c>
      <c r="B304" s="61" t="s">
        <v>197</v>
      </c>
      <c r="C304" s="25" t="s">
        <v>594</v>
      </c>
      <c r="D304" s="25" t="s">
        <v>595</v>
      </c>
      <c r="E304" s="15"/>
      <c r="F304" s="14">
        <v>1</v>
      </c>
      <c r="G304" s="14"/>
      <c r="H304" s="42"/>
    </row>
    <row r="305" spans="1:10" s="3" customFormat="1" ht="28.15" customHeight="1" x14ac:dyDescent="0.15">
      <c r="A305" s="14">
        <v>9</v>
      </c>
      <c r="B305" s="61" t="s">
        <v>198</v>
      </c>
      <c r="C305" s="25" t="s">
        <v>596</v>
      </c>
      <c r="D305" s="25" t="s">
        <v>597</v>
      </c>
      <c r="E305" s="15"/>
      <c r="F305" s="14">
        <v>1</v>
      </c>
      <c r="G305" s="14"/>
      <c r="H305" s="42"/>
    </row>
    <row r="306" spans="1:10" s="3" customFormat="1" ht="28.9" customHeight="1" x14ac:dyDescent="0.15">
      <c r="A306" s="14">
        <v>10</v>
      </c>
      <c r="B306" s="82" t="s">
        <v>199</v>
      </c>
      <c r="C306" s="25" t="s">
        <v>598</v>
      </c>
      <c r="D306" s="25" t="s">
        <v>599</v>
      </c>
      <c r="E306" s="15"/>
      <c r="F306" s="14">
        <v>1</v>
      </c>
      <c r="G306" s="14"/>
      <c r="H306" s="75"/>
    </row>
    <row r="307" spans="1:10" s="3" customFormat="1" ht="43.9" customHeight="1" x14ac:dyDescent="0.15">
      <c r="A307" s="14">
        <v>11</v>
      </c>
      <c r="B307" s="24" t="s">
        <v>200</v>
      </c>
      <c r="C307" s="25" t="s">
        <v>600</v>
      </c>
      <c r="D307" s="25" t="s">
        <v>601</v>
      </c>
      <c r="E307" s="20"/>
      <c r="F307" s="14">
        <v>1</v>
      </c>
      <c r="G307" s="14"/>
      <c r="H307" s="42"/>
    </row>
    <row r="308" spans="1:10" s="3" customFormat="1" ht="44.45" customHeight="1" x14ac:dyDescent="0.15">
      <c r="A308" s="17">
        <v>12</v>
      </c>
      <c r="B308" s="28" t="s">
        <v>201</v>
      </c>
      <c r="C308" s="25" t="s">
        <v>602</v>
      </c>
      <c r="D308" s="25" t="s">
        <v>603</v>
      </c>
      <c r="E308" s="74"/>
      <c r="F308" s="17">
        <v>2</v>
      </c>
      <c r="G308" s="17"/>
      <c r="H308" s="42"/>
    </row>
    <row r="309" spans="1:10" s="3" customFormat="1" ht="50.1" customHeight="1" x14ac:dyDescent="0.15">
      <c r="A309" s="17">
        <v>13</v>
      </c>
      <c r="B309" s="149" t="s">
        <v>202</v>
      </c>
      <c r="C309" s="25" t="s">
        <v>604</v>
      </c>
      <c r="D309" s="25" t="s">
        <v>605</v>
      </c>
      <c r="E309" s="17"/>
      <c r="F309" s="17">
        <v>1</v>
      </c>
      <c r="G309" s="17"/>
      <c r="H309" s="75"/>
    </row>
    <row r="310" spans="1:10" s="3" customFormat="1" ht="22.5" x14ac:dyDescent="0.15">
      <c r="A310" s="17">
        <v>14</v>
      </c>
      <c r="B310" s="28" t="s">
        <v>37</v>
      </c>
      <c r="C310" s="25" t="s">
        <v>269</v>
      </c>
      <c r="D310" s="25" t="s">
        <v>270</v>
      </c>
      <c r="E310" s="27"/>
      <c r="F310" s="17">
        <v>1</v>
      </c>
      <c r="G310" s="28"/>
      <c r="H310" s="43"/>
      <c r="I310" s="43"/>
      <c r="J310" s="44"/>
    </row>
    <row r="311" spans="1:10" s="3" customFormat="1" ht="43.9" customHeight="1" x14ac:dyDescent="0.15">
      <c r="A311" s="17">
        <v>15</v>
      </c>
      <c r="B311" s="25" t="s">
        <v>638</v>
      </c>
      <c r="C311" s="150" t="s">
        <v>728</v>
      </c>
      <c r="D311" s="19" t="s">
        <v>639</v>
      </c>
      <c r="E311" s="17"/>
      <c r="F311" s="17">
        <v>1</v>
      </c>
      <c r="G311" s="17"/>
      <c r="H311" s="75"/>
    </row>
    <row r="312" spans="1:10" s="3" customFormat="1" ht="27" customHeight="1" x14ac:dyDescent="0.15">
      <c r="A312" s="14">
        <v>16</v>
      </c>
      <c r="B312" s="24" t="s">
        <v>97</v>
      </c>
      <c r="C312" s="25" t="s">
        <v>386</v>
      </c>
      <c r="D312" s="25" t="s">
        <v>387</v>
      </c>
      <c r="E312" s="61"/>
      <c r="F312" s="14">
        <v>1</v>
      </c>
      <c r="G312" s="14"/>
      <c r="H312" s="42"/>
    </row>
    <row r="313" spans="1:10" s="3" customFormat="1" ht="27" customHeight="1" x14ac:dyDescent="0.15">
      <c r="A313" s="14">
        <v>17</v>
      </c>
      <c r="B313" s="24" t="s">
        <v>165</v>
      </c>
      <c r="C313" s="25" t="s">
        <v>520</v>
      </c>
      <c r="D313" s="25" t="s">
        <v>521</v>
      </c>
      <c r="E313" s="14"/>
      <c r="F313" s="14">
        <v>1</v>
      </c>
      <c r="G313" s="14"/>
      <c r="H313" s="42"/>
    </row>
    <row r="314" spans="1:10" s="3" customFormat="1" ht="18.95" customHeight="1" x14ac:dyDescent="0.15">
      <c r="A314" s="154" t="s">
        <v>655</v>
      </c>
      <c r="B314" s="154"/>
      <c r="C314" s="154"/>
      <c r="D314" s="154"/>
      <c r="E314" s="154"/>
      <c r="F314" s="154"/>
      <c r="G314" s="46" t="s">
        <v>1</v>
      </c>
      <c r="H314" s="42"/>
    </row>
    <row r="315" spans="1:10" s="3" customFormat="1" ht="24" customHeight="1" x14ac:dyDescent="0.15">
      <c r="A315" s="14" t="s">
        <v>2</v>
      </c>
      <c r="B315" s="15" t="s">
        <v>3</v>
      </c>
      <c r="C315" s="14" t="s">
        <v>4</v>
      </c>
      <c r="D315" s="14" t="s">
        <v>5</v>
      </c>
      <c r="E315" s="16" t="s">
        <v>6</v>
      </c>
      <c r="F315" s="14" t="s">
        <v>7</v>
      </c>
      <c r="G315" s="17" t="s">
        <v>8</v>
      </c>
    </row>
    <row r="316" spans="1:10" ht="50.1" customHeight="1" x14ac:dyDescent="0.2">
      <c r="A316" s="16">
        <v>1</v>
      </c>
      <c r="B316" s="24" t="s">
        <v>203</v>
      </c>
      <c r="C316" s="25" t="s">
        <v>606</v>
      </c>
      <c r="D316" s="25" t="s">
        <v>607</v>
      </c>
      <c r="E316" s="20"/>
      <c r="F316" s="16">
        <v>1</v>
      </c>
      <c r="G316" s="14"/>
      <c r="H316" s="42"/>
    </row>
    <row r="317" spans="1:10" s="3" customFormat="1" ht="50.1" customHeight="1" x14ac:dyDescent="0.15">
      <c r="A317" s="16">
        <v>2</v>
      </c>
      <c r="B317" s="15" t="s">
        <v>204</v>
      </c>
      <c r="C317" s="25" t="s">
        <v>608</v>
      </c>
      <c r="D317" s="25" t="s">
        <v>609</v>
      </c>
      <c r="E317" s="16"/>
      <c r="F317" s="16">
        <v>1</v>
      </c>
      <c r="G317" s="14"/>
    </row>
    <row r="318" spans="1:10" s="3" customFormat="1" ht="18.95" customHeight="1" x14ac:dyDescent="0.15">
      <c r="A318" s="154" t="s">
        <v>656</v>
      </c>
      <c r="B318" s="154"/>
      <c r="C318" s="154"/>
      <c r="D318" s="154"/>
      <c r="E318" s="154"/>
      <c r="F318" s="154"/>
      <c r="G318" s="46" t="s">
        <v>1</v>
      </c>
      <c r="H318" s="42"/>
    </row>
    <row r="319" spans="1:10" s="3" customFormat="1" ht="24" customHeight="1" x14ac:dyDescent="0.15">
      <c r="A319" s="14" t="s">
        <v>2</v>
      </c>
      <c r="B319" s="15" t="s">
        <v>3</v>
      </c>
      <c r="C319" s="14" t="s">
        <v>4</v>
      </c>
      <c r="D319" s="14" t="s">
        <v>5</v>
      </c>
      <c r="E319" s="16" t="s">
        <v>6</v>
      </c>
      <c r="F319" s="14" t="s">
        <v>7</v>
      </c>
      <c r="G319" s="17" t="s">
        <v>8</v>
      </c>
    </row>
    <row r="320" spans="1:10" ht="50.1" customHeight="1" x14ac:dyDescent="0.2">
      <c r="A320" s="16">
        <v>1</v>
      </c>
      <c r="B320" s="28" t="s">
        <v>205</v>
      </c>
      <c r="C320" s="25" t="s">
        <v>610</v>
      </c>
      <c r="D320" s="25" t="s">
        <v>611</v>
      </c>
      <c r="E320" s="29"/>
      <c r="F320" s="14">
        <v>1</v>
      </c>
      <c r="G320" s="14"/>
      <c r="H320" s="42"/>
    </row>
    <row r="321" spans="1:8" ht="50.1" customHeight="1" x14ac:dyDescent="0.2">
      <c r="A321" s="16">
        <v>2</v>
      </c>
      <c r="B321" s="28" t="s">
        <v>206</v>
      </c>
      <c r="C321" s="25" t="s">
        <v>612</v>
      </c>
      <c r="D321" s="25" t="s">
        <v>613</v>
      </c>
      <c r="E321" s="29"/>
      <c r="F321" s="14">
        <v>1</v>
      </c>
      <c r="G321" s="14"/>
      <c r="H321" s="42"/>
    </row>
  </sheetData>
  <autoFilter ref="A7:G321"/>
  <mergeCells count="38">
    <mergeCell ref="A314:F314"/>
    <mergeCell ref="A318:F318"/>
    <mergeCell ref="A2:B2"/>
    <mergeCell ref="A3:B3"/>
    <mergeCell ref="A269:F269"/>
    <mergeCell ref="A270:G270"/>
    <mergeCell ref="A292:F292"/>
    <mergeCell ref="A293:G293"/>
    <mergeCell ref="A296:F296"/>
    <mergeCell ref="A220:G220"/>
    <mergeCell ref="A243:F243"/>
    <mergeCell ref="A244:G244"/>
    <mergeCell ref="A262:F262"/>
    <mergeCell ref="A263:G263"/>
    <mergeCell ref="A175:F175"/>
    <mergeCell ref="A195:G195"/>
    <mergeCell ref="A219:F219"/>
    <mergeCell ref="A108:G108"/>
    <mergeCell ref="A125:F125"/>
    <mergeCell ref="A126:G126"/>
    <mergeCell ref="A145:F145"/>
    <mergeCell ref="A146:G146"/>
    <mergeCell ref="A87:F87"/>
    <mergeCell ref="A88:G88"/>
    <mergeCell ref="A107:F107"/>
    <mergeCell ref="A176:G176"/>
    <mergeCell ref="A194:F194"/>
    <mergeCell ref="A30:G30"/>
    <mergeCell ref="A52:F52"/>
    <mergeCell ref="A53:G53"/>
    <mergeCell ref="A67:F67"/>
    <mergeCell ref="A68:G68"/>
    <mergeCell ref="A1:G1"/>
    <mergeCell ref="A4:G4"/>
    <mergeCell ref="A5:F5"/>
    <mergeCell ref="A6:G6"/>
    <mergeCell ref="A29:F29"/>
    <mergeCell ref="F2:G3"/>
  </mergeCells>
  <phoneticPr fontId="19" type="noConversion"/>
  <conditionalFormatting sqref="B9">
    <cfRule type="duplicateValues" dxfId="440" priority="602"/>
  </conditionalFormatting>
  <conditionalFormatting sqref="B10">
    <cfRule type="duplicateValues" dxfId="439" priority="104"/>
  </conditionalFormatting>
  <conditionalFormatting sqref="B14">
    <cfRule type="duplicateValues" dxfId="438" priority="480"/>
  </conditionalFormatting>
  <conditionalFormatting sqref="B16">
    <cfRule type="duplicateValues" dxfId="437" priority="603"/>
  </conditionalFormatting>
  <conditionalFormatting sqref="B19">
    <cfRule type="duplicateValues" dxfId="436" priority="581"/>
  </conditionalFormatting>
  <conditionalFormatting sqref="B20">
    <cfRule type="duplicateValues" dxfId="435" priority="567"/>
  </conditionalFormatting>
  <conditionalFormatting sqref="B21">
    <cfRule type="duplicateValues" dxfId="434" priority="597"/>
  </conditionalFormatting>
  <conditionalFormatting sqref="B22">
    <cfRule type="duplicateValues" dxfId="433" priority="537"/>
  </conditionalFormatting>
  <conditionalFormatting sqref="B23">
    <cfRule type="duplicateValues" dxfId="432" priority="482"/>
    <cfRule type="duplicateValues" dxfId="431" priority="489"/>
    <cfRule type="duplicateValues" dxfId="430" priority="488"/>
    <cfRule type="duplicateValues" dxfId="429" priority="481"/>
    <cfRule type="duplicateValues" dxfId="428" priority="491"/>
    <cfRule type="duplicateValues" dxfId="427" priority="490"/>
    <cfRule type="duplicateValues" dxfId="426" priority="496"/>
    <cfRule type="duplicateValues" dxfId="425" priority="487"/>
    <cfRule type="duplicateValues" dxfId="424" priority="486"/>
    <cfRule type="duplicateValues" dxfId="423" priority="485"/>
    <cfRule type="duplicateValues" dxfId="422" priority="484"/>
    <cfRule type="duplicateValues" dxfId="421" priority="483"/>
    <cfRule type="duplicateValues" dxfId="420" priority="492"/>
    <cfRule type="duplicateValues" dxfId="419" priority="493"/>
    <cfRule type="duplicateValues" dxfId="418" priority="494"/>
    <cfRule type="duplicateValues" dxfId="417" priority="495"/>
  </conditionalFormatting>
  <conditionalFormatting sqref="B25">
    <cfRule type="duplicateValues" dxfId="416" priority="608"/>
  </conditionalFormatting>
  <conditionalFormatting sqref="B26">
    <cfRule type="duplicateValues" dxfId="415" priority="560"/>
    <cfRule type="duplicateValues" dxfId="414" priority="561"/>
    <cfRule type="duplicateValues" dxfId="413" priority="562"/>
    <cfRule type="duplicateValues" dxfId="412" priority="559"/>
  </conditionalFormatting>
  <conditionalFormatting sqref="B27">
    <cfRule type="duplicateValues" dxfId="411" priority="530"/>
    <cfRule type="duplicateValues" dxfId="410" priority="534"/>
    <cfRule type="duplicateValues" dxfId="409" priority="532"/>
    <cfRule type="duplicateValues" dxfId="408" priority="531"/>
    <cfRule type="duplicateValues" dxfId="407" priority="533"/>
    <cfRule type="duplicateValues" dxfId="406" priority="529"/>
    <cfRule type="duplicateValues" dxfId="405" priority="535"/>
  </conditionalFormatting>
  <conditionalFormatting sqref="B41">
    <cfRule type="duplicateValues" dxfId="404" priority="479"/>
    <cfRule type="duplicateValues" dxfId="403" priority="478"/>
    <cfRule type="duplicateValues" dxfId="402" priority="477"/>
    <cfRule type="duplicateValues" dxfId="401" priority="476"/>
    <cfRule type="duplicateValues" dxfId="400" priority="474"/>
    <cfRule type="duplicateValues" dxfId="399" priority="470"/>
    <cfRule type="duplicateValues" dxfId="398" priority="471"/>
    <cfRule type="duplicateValues" dxfId="397" priority="472"/>
    <cfRule type="duplicateValues" dxfId="396" priority="473"/>
    <cfRule type="duplicateValues" dxfId="395" priority="475"/>
  </conditionalFormatting>
  <conditionalFormatting sqref="B42">
    <cfRule type="duplicateValues" dxfId="394" priority="469"/>
  </conditionalFormatting>
  <conditionalFormatting sqref="B43">
    <cfRule type="duplicateValues" dxfId="393" priority="465"/>
  </conditionalFormatting>
  <conditionalFormatting sqref="B46">
    <cfRule type="duplicateValues" dxfId="392" priority="464"/>
  </conditionalFormatting>
  <conditionalFormatting sqref="B50">
    <cfRule type="duplicateValues" dxfId="391" priority="467"/>
  </conditionalFormatting>
  <conditionalFormatting sqref="B51">
    <cfRule type="duplicateValues" dxfId="390" priority="463"/>
  </conditionalFormatting>
  <conditionalFormatting sqref="B56:B57">
    <cfRule type="duplicateValues" dxfId="389" priority="457"/>
    <cfRule type="duplicateValues" dxfId="388" priority="453"/>
    <cfRule type="duplicateValues" dxfId="387" priority="458"/>
    <cfRule type="duplicateValues" dxfId="386" priority="459"/>
    <cfRule type="duplicateValues" dxfId="385" priority="460"/>
    <cfRule type="duplicateValues" dxfId="384" priority="461"/>
    <cfRule type="duplicateValues" dxfId="383" priority="462"/>
    <cfRule type="duplicateValues" dxfId="382" priority="454"/>
    <cfRule type="duplicateValues" dxfId="381" priority="455"/>
    <cfRule type="duplicateValues" dxfId="380" priority="456"/>
  </conditionalFormatting>
  <conditionalFormatting sqref="B59">
    <cfRule type="duplicateValues" dxfId="379" priority="442"/>
    <cfRule type="duplicateValues" dxfId="378" priority="441"/>
    <cfRule type="duplicateValues" dxfId="377" priority="440"/>
    <cfRule type="duplicateValues" dxfId="376" priority="439"/>
    <cfRule type="duplicateValues" dxfId="375" priority="438"/>
    <cfRule type="duplicateValues" dxfId="374" priority="437"/>
    <cfRule type="duplicateValues" dxfId="373" priority="436"/>
    <cfRule type="duplicateValues" dxfId="372" priority="435"/>
    <cfRule type="duplicateValues" dxfId="371" priority="434"/>
    <cfRule type="duplicateValues" dxfId="370" priority="433"/>
  </conditionalFormatting>
  <conditionalFormatting sqref="B71">
    <cfRule type="duplicateValues" dxfId="360" priority="620"/>
  </conditionalFormatting>
  <conditionalFormatting sqref="B72">
    <cfRule type="duplicateValues" dxfId="359" priority="400"/>
    <cfRule type="duplicateValues" dxfId="358" priority="399"/>
    <cfRule type="duplicateValues" dxfId="357" priority="398"/>
    <cfRule type="duplicateValues" dxfId="356" priority="397"/>
  </conditionalFormatting>
  <conditionalFormatting sqref="B80">
    <cfRule type="duplicateValues" dxfId="355" priority="401"/>
  </conditionalFormatting>
  <conditionalFormatting sqref="B85">
    <cfRule type="duplicateValues" dxfId="354" priority="430"/>
    <cfRule type="duplicateValues" dxfId="353" priority="431"/>
    <cfRule type="duplicateValues" dxfId="352" priority="432"/>
    <cfRule type="duplicateValues" dxfId="351" priority="427"/>
    <cfRule type="duplicateValues" dxfId="350" priority="423"/>
    <cfRule type="duplicateValues" dxfId="349" priority="424"/>
    <cfRule type="duplicateValues" dxfId="348" priority="425"/>
    <cfRule type="duplicateValues" dxfId="347" priority="426"/>
    <cfRule type="duplicateValues" dxfId="346" priority="428"/>
    <cfRule type="duplicateValues" dxfId="345" priority="429"/>
  </conditionalFormatting>
  <conditionalFormatting sqref="B94">
    <cfRule type="duplicateValues" dxfId="344" priority="386"/>
  </conditionalFormatting>
  <conditionalFormatting sqref="B96">
    <cfRule type="duplicateValues" dxfId="343" priority="50"/>
    <cfRule type="duplicateValues" dxfId="342" priority="49"/>
    <cfRule type="duplicateValues" dxfId="341" priority="611"/>
  </conditionalFormatting>
  <conditionalFormatting sqref="B99">
    <cfRule type="duplicateValues" dxfId="340" priority="371"/>
    <cfRule type="duplicateValues" dxfId="339" priority="370"/>
    <cfRule type="duplicateValues" dxfId="338" priority="369"/>
    <cfRule type="duplicateValues" dxfId="337" priority="384"/>
    <cfRule type="duplicateValues" dxfId="336" priority="383"/>
    <cfRule type="duplicateValues" dxfId="335" priority="382"/>
    <cfRule type="duplicateValues" dxfId="334" priority="381"/>
    <cfRule type="duplicateValues" dxfId="333" priority="380"/>
    <cfRule type="duplicateValues" dxfId="332" priority="379"/>
    <cfRule type="duplicateValues" dxfId="331" priority="378"/>
    <cfRule type="duplicateValues" dxfId="330" priority="377"/>
    <cfRule type="duplicateValues" dxfId="329" priority="376"/>
    <cfRule type="duplicateValues" dxfId="328" priority="375"/>
    <cfRule type="duplicateValues" dxfId="327" priority="374"/>
    <cfRule type="duplicateValues" dxfId="326" priority="373"/>
    <cfRule type="duplicateValues" dxfId="325" priority="372"/>
  </conditionalFormatting>
  <conditionalFormatting sqref="B101">
    <cfRule type="duplicateValues" dxfId="324" priority="356"/>
    <cfRule type="duplicateValues" dxfId="323" priority="355"/>
    <cfRule type="duplicateValues" dxfId="322" priority="354"/>
    <cfRule type="duplicateValues" dxfId="321" priority="367"/>
    <cfRule type="duplicateValues" dxfId="320" priority="366"/>
    <cfRule type="duplicateValues" dxfId="319" priority="365"/>
    <cfRule type="duplicateValues" dxfId="318" priority="364"/>
    <cfRule type="duplicateValues" dxfId="317" priority="363"/>
    <cfRule type="duplicateValues" dxfId="316" priority="362"/>
    <cfRule type="duplicateValues" dxfId="315" priority="361"/>
    <cfRule type="duplicateValues" dxfId="314" priority="360"/>
    <cfRule type="duplicateValues" dxfId="313" priority="359"/>
    <cfRule type="duplicateValues" dxfId="312" priority="353"/>
    <cfRule type="duplicateValues" dxfId="311" priority="352"/>
    <cfRule type="duplicateValues" dxfId="310" priority="357"/>
    <cfRule type="duplicateValues" dxfId="309" priority="358"/>
  </conditionalFormatting>
  <conditionalFormatting sqref="B102">
    <cfRule type="duplicateValues" dxfId="308" priority="368"/>
  </conditionalFormatting>
  <conditionalFormatting sqref="B113:B115">
    <cfRule type="duplicateValues" dxfId="307" priority="563"/>
  </conditionalFormatting>
  <conditionalFormatting sqref="B120">
    <cfRule type="duplicateValues" dxfId="306" priority="566"/>
    <cfRule type="duplicateValues" dxfId="305" priority="564"/>
  </conditionalFormatting>
  <conditionalFormatting sqref="B124">
    <cfRule type="duplicateValues" dxfId="304" priority="565"/>
  </conditionalFormatting>
  <conditionalFormatting sqref="B142">
    <cfRule type="duplicateValues" dxfId="303" priority="349"/>
    <cfRule type="duplicateValues" dxfId="302" priority="348"/>
    <cfRule type="duplicateValues" dxfId="301" priority="347"/>
    <cfRule type="duplicateValues" dxfId="300" priority="346"/>
    <cfRule type="duplicateValues" dxfId="299" priority="344"/>
    <cfRule type="duplicateValues" dxfId="298" priority="343"/>
    <cfRule type="duplicateValues" dxfId="297" priority="342"/>
    <cfRule type="duplicateValues" dxfId="296" priority="341"/>
    <cfRule type="duplicateValues" dxfId="295" priority="340"/>
    <cfRule type="duplicateValues" dxfId="294" priority="338"/>
    <cfRule type="duplicateValues" dxfId="293" priority="345"/>
    <cfRule type="duplicateValues" dxfId="292" priority="337"/>
    <cfRule type="duplicateValues" dxfId="291" priority="336"/>
    <cfRule type="duplicateValues" dxfId="290" priority="335"/>
    <cfRule type="duplicateValues" dxfId="289" priority="339"/>
    <cfRule type="duplicateValues" dxfId="288" priority="350"/>
  </conditionalFormatting>
  <conditionalFormatting sqref="B149">
    <cfRule type="duplicateValues" dxfId="287" priority="314"/>
  </conditionalFormatting>
  <conditionalFormatting sqref="B166">
    <cfRule type="duplicateValues" dxfId="286" priority="312"/>
  </conditionalFormatting>
  <conditionalFormatting sqref="B168">
    <cfRule type="duplicateValues" dxfId="285" priority="311"/>
  </conditionalFormatting>
  <conditionalFormatting sqref="B169">
    <cfRule type="duplicateValues" dxfId="284" priority="309"/>
  </conditionalFormatting>
  <conditionalFormatting sqref="B170">
    <cfRule type="duplicateValues" dxfId="283" priority="310"/>
  </conditionalFormatting>
  <conditionalFormatting sqref="B171">
    <cfRule type="duplicateValues" dxfId="282" priority="295"/>
    <cfRule type="duplicateValues" dxfId="281" priority="296"/>
    <cfRule type="duplicateValues" dxfId="280" priority="297"/>
    <cfRule type="duplicateValues" dxfId="279" priority="298"/>
    <cfRule type="duplicateValues" dxfId="278" priority="300"/>
    <cfRule type="duplicateValues" dxfId="277" priority="301"/>
    <cfRule type="duplicateValues" dxfId="276" priority="293"/>
    <cfRule type="duplicateValues" dxfId="275" priority="302"/>
    <cfRule type="duplicateValues" dxfId="274" priority="303"/>
    <cfRule type="duplicateValues" dxfId="273" priority="304"/>
    <cfRule type="duplicateValues" dxfId="272" priority="305"/>
    <cfRule type="duplicateValues" dxfId="271" priority="306"/>
    <cfRule type="duplicateValues" dxfId="270" priority="307"/>
    <cfRule type="duplicateValues" dxfId="269" priority="308"/>
    <cfRule type="duplicateValues" dxfId="268" priority="299"/>
    <cfRule type="duplicateValues" dxfId="267" priority="294"/>
  </conditionalFormatting>
  <conditionalFormatting sqref="B172">
    <cfRule type="duplicateValues" dxfId="266" priority="292"/>
  </conditionalFormatting>
  <conditionalFormatting sqref="B192">
    <cfRule type="duplicateValues" dxfId="265" priority="289"/>
    <cfRule type="duplicateValues" dxfId="264" priority="288"/>
    <cfRule type="duplicateValues" dxfId="263" priority="291"/>
    <cfRule type="duplicateValues" dxfId="262" priority="290"/>
    <cfRule type="duplicateValues" dxfId="261" priority="285"/>
    <cfRule type="duplicateValues" dxfId="260" priority="284"/>
    <cfRule type="duplicateValues" dxfId="259" priority="283"/>
    <cfRule type="duplicateValues" dxfId="258" priority="282"/>
    <cfRule type="duplicateValues" dxfId="257" priority="286"/>
    <cfRule type="duplicateValues" dxfId="256" priority="287"/>
  </conditionalFormatting>
  <conditionalFormatting sqref="B197">
    <cfRule type="duplicateValues" dxfId="255" priority="281"/>
  </conditionalFormatting>
  <conditionalFormatting sqref="B198">
    <cfRule type="duplicateValues" dxfId="254" priority="20"/>
  </conditionalFormatting>
  <conditionalFormatting sqref="B199">
    <cfRule type="duplicateValues" dxfId="253" priority="277"/>
  </conditionalFormatting>
  <conditionalFormatting sqref="B200">
    <cfRule type="duplicateValues" dxfId="252" priority="279"/>
  </conditionalFormatting>
  <conditionalFormatting sqref="B201">
    <cfRule type="duplicateValues" dxfId="251" priority="280"/>
  </conditionalFormatting>
  <conditionalFormatting sqref="B202">
    <cfRule type="duplicateValues" dxfId="250" priority="263"/>
    <cfRule type="duplicateValues" dxfId="249" priority="267"/>
    <cfRule type="duplicateValues" dxfId="248" priority="268"/>
    <cfRule type="duplicateValues" dxfId="247" priority="270"/>
    <cfRule type="duplicateValues" dxfId="246" priority="274"/>
    <cfRule type="duplicateValues" dxfId="245" priority="269"/>
    <cfRule type="duplicateValues" dxfId="244" priority="273"/>
    <cfRule type="duplicateValues" dxfId="243" priority="272"/>
    <cfRule type="duplicateValues" dxfId="242" priority="265"/>
    <cfRule type="duplicateValues" dxfId="241" priority="271"/>
    <cfRule type="duplicateValues" dxfId="240" priority="259"/>
    <cfRule type="duplicateValues" dxfId="239" priority="266"/>
    <cfRule type="duplicateValues" dxfId="238" priority="264"/>
    <cfRule type="duplicateValues" dxfId="237" priority="262"/>
    <cfRule type="duplicateValues" dxfId="236" priority="261"/>
    <cfRule type="duplicateValues" dxfId="235" priority="260"/>
  </conditionalFormatting>
  <conditionalFormatting sqref="B203">
    <cfRule type="duplicateValues" dxfId="234" priority="275"/>
  </conditionalFormatting>
  <conditionalFormatting sqref="B204">
    <cfRule type="duplicateValues" dxfId="233" priority="248"/>
    <cfRule type="duplicateValues" dxfId="232" priority="249"/>
    <cfRule type="duplicateValues" dxfId="231" priority="250"/>
    <cfRule type="duplicateValues" dxfId="230" priority="251"/>
    <cfRule type="duplicateValues" dxfId="229" priority="253"/>
    <cfRule type="duplicateValues" dxfId="228" priority="255"/>
    <cfRule type="duplicateValues" dxfId="227" priority="256"/>
    <cfRule type="duplicateValues" dxfId="226" priority="257"/>
    <cfRule type="duplicateValues" dxfId="225" priority="258"/>
    <cfRule type="duplicateValues" dxfId="224" priority="252"/>
    <cfRule type="duplicateValues" dxfId="223" priority="254"/>
    <cfRule type="duplicateValues" dxfId="222" priority="243"/>
    <cfRule type="duplicateValues" dxfId="221" priority="244"/>
    <cfRule type="duplicateValues" dxfId="220" priority="245"/>
    <cfRule type="duplicateValues" dxfId="219" priority="246"/>
    <cfRule type="duplicateValues" dxfId="218" priority="247"/>
  </conditionalFormatting>
  <conditionalFormatting sqref="B205">
    <cfRule type="duplicateValues" dxfId="217" priority="194"/>
  </conditionalFormatting>
  <conditionalFormatting sqref="B206">
    <cfRule type="duplicateValues" dxfId="216" priority="241"/>
    <cfRule type="duplicateValues" dxfId="215" priority="227"/>
    <cfRule type="duplicateValues" dxfId="214" priority="228"/>
    <cfRule type="duplicateValues" dxfId="213" priority="229"/>
    <cfRule type="duplicateValues" dxfId="212" priority="230"/>
    <cfRule type="duplicateValues" dxfId="211" priority="231"/>
    <cfRule type="duplicateValues" dxfId="210" priority="237"/>
    <cfRule type="duplicateValues" dxfId="209" priority="242"/>
    <cfRule type="duplicateValues" dxfId="208" priority="240"/>
    <cfRule type="duplicateValues" dxfId="207" priority="239"/>
    <cfRule type="duplicateValues" dxfId="206" priority="238"/>
    <cfRule type="duplicateValues" dxfId="205" priority="236"/>
    <cfRule type="duplicateValues" dxfId="204" priority="235"/>
    <cfRule type="duplicateValues" dxfId="203" priority="234"/>
    <cfRule type="duplicateValues" dxfId="202" priority="233"/>
    <cfRule type="duplicateValues" dxfId="201" priority="232"/>
  </conditionalFormatting>
  <conditionalFormatting sqref="B207">
    <cfRule type="duplicateValues" dxfId="200" priority="224"/>
    <cfRule type="duplicateValues" dxfId="199" priority="226"/>
    <cfRule type="duplicateValues" dxfId="198" priority="217"/>
    <cfRule type="duplicateValues" dxfId="197" priority="216"/>
    <cfRule type="duplicateValues" dxfId="196" priority="215"/>
    <cfRule type="duplicateValues" dxfId="195" priority="214"/>
    <cfRule type="duplicateValues" dxfId="194" priority="225"/>
    <cfRule type="duplicateValues" dxfId="193" priority="213"/>
    <cfRule type="duplicateValues" dxfId="192" priority="223"/>
    <cfRule type="duplicateValues" dxfId="191" priority="212"/>
    <cfRule type="duplicateValues" dxfId="190" priority="222"/>
    <cfRule type="duplicateValues" dxfId="189" priority="211"/>
    <cfRule type="duplicateValues" dxfId="188" priority="221"/>
    <cfRule type="duplicateValues" dxfId="187" priority="220"/>
    <cfRule type="duplicateValues" dxfId="186" priority="219"/>
    <cfRule type="duplicateValues" dxfId="185" priority="218"/>
  </conditionalFormatting>
  <conditionalFormatting sqref="B209">
    <cfRule type="duplicateValues" dxfId="184" priority="209"/>
  </conditionalFormatting>
  <conditionalFormatting sqref="B210">
    <cfRule type="duplicateValues" dxfId="183" priority="101"/>
  </conditionalFormatting>
  <conditionalFormatting sqref="B213">
    <cfRule type="duplicateValues" dxfId="182" priority="621"/>
  </conditionalFormatting>
  <conditionalFormatting sqref="B216">
    <cfRule type="duplicateValues" dxfId="181" priority="191"/>
    <cfRule type="duplicateValues" dxfId="180" priority="190"/>
  </conditionalFormatting>
  <conditionalFormatting sqref="B217">
    <cfRule type="duplicateValues" dxfId="179" priority="187"/>
  </conditionalFormatting>
  <conditionalFormatting sqref="B218">
    <cfRule type="duplicateValues" dxfId="178" priority="188"/>
  </conditionalFormatting>
  <conditionalFormatting sqref="B231">
    <cfRule type="duplicateValues" dxfId="177" priority="183"/>
  </conditionalFormatting>
  <conditionalFormatting sqref="B234">
    <cfRule type="duplicateValues" dxfId="176" priority="182"/>
  </conditionalFormatting>
  <conditionalFormatting sqref="B239">
    <cfRule type="duplicateValues" dxfId="175" priority="181"/>
  </conditionalFormatting>
  <conditionalFormatting sqref="B241">
    <cfRule type="duplicateValues" dxfId="174" priority="179"/>
  </conditionalFormatting>
  <conditionalFormatting sqref="B247">
    <cfRule type="duplicateValues" dxfId="173" priority="169"/>
    <cfRule type="duplicateValues" dxfId="172" priority="178"/>
    <cfRule type="duplicateValues" dxfId="171" priority="170"/>
    <cfRule type="duplicateValues" dxfId="170" priority="171"/>
    <cfRule type="duplicateValues" dxfId="169" priority="172"/>
    <cfRule type="duplicateValues" dxfId="168" priority="173"/>
    <cfRule type="duplicateValues" dxfId="167" priority="174"/>
    <cfRule type="duplicateValues" dxfId="166" priority="175"/>
    <cfRule type="duplicateValues" dxfId="165" priority="176"/>
    <cfRule type="duplicateValues" dxfId="164" priority="177"/>
  </conditionalFormatting>
  <conditionalFormatting sqref="B266">
    <cfRule type="duplicateValues" dxfId="163" priority="594"/>
  </conditionalFormatting>
  <conditionalFormatting sqref="B272">
    <cfRule type="duplicateValues" dxfId="162" priority="599"/>
  </conditionalFormatting>
  <conditionalFormatting sqref="B273">
    <cfRule type="duplicateValues" dxfId="161" priority="601"/>
  </conditionalFormatting>
  <conditionalFormatting sqref="B276">
    <cfRule type="duplicateValues" dxfId="160" priority="549"/>
    <cfRule type="duplicateValues" dxfId="159" priority="548"/>
    <cfRule type="duplicateValues" dxfId="158" priority="547"/>
    <cfRule type="duplicateValues" dxfId="157" priority="539"/>
    <cfRule type="duplicateValues" dxfId="156" priority="546"/>
    <cfRule type="duplicateValues" dxfId="155" priority="545"/>
    <cfRule type="duplicateValues" dxfId="154" priority="544"/>
    <cfRule type="duplicateValues" dxfId="153" priority="543"/>
    <cfRule type="duplicateValues" dxfId="152" priority="540"/>
    <cfRule type="duplicateValues" dxfId="151" priority="541"/>
    <cfRule type="duplicateValues" dxfId="150" priority="542"/>
    <cfRule type="duplicateValues" dxfId="149" priority="538"/>
    <cfRule type="duplicateValues" dxfId="148" priority="550"/>
  </conditionalFormatting>
  <conditionalFormatting sqref="B277">
    <cfRule type="duplicateValues" dxfId="147" priority="612"/>
    <cfRule type="duplicateValues" dxfId="146" priority="613"/>
  </conditionalFormatting>
  <conditionalFormatting sqref="B281">
    <cfRule type="duplicateValues" dxfId="145" priority="99"/>
  </conditionalFormatting>
  <conditionalFormatting sqref="B282">
    <cfRule type="duplicateValues" dxfId="144" priority="122"/>
    <cfRule type="duplicateValues" dxfId="143" priority="131"/>
    <cfRule type="duplicateValues" dxfId="142" priority="124"/>
    <cfRule type="duplicateValues" dxfId="141" priority="123"/>
    <cfRule type="duplicateValues" dxfId="140" priority="129"/>
    <cfRule type="duplicateValues" dxfId="139" priority="130"/>
    <cfRule type="duplicateValues" dxfId="138" priority="128"/>
    <cfRule type="duplicateValues" dxfId="137" priority="127"/>
    <cfRule type="duplicateValues" dxfId="136" priority="126"/>
    <cfRule type="duplicateValues" dxfId="135" priority="125"/>
  </conditionalFormatting>
  <conditionalFormatting sqref="B283">
    <cfRule type="duplicateValues" dxfId="134" priority="132"/>
    <cfRule type="duplicateValues" dxfId="133" priority="133"/>
    <cfRule type="duplicateValues" dxfId="132" priority="139"/>
    <cfRule type="duplicateValues" dxfId="131" priority="136"/>
    <cfRule type="duplicateValues" dxfId="130" priority="137"/>
    <cfRule type="duplicateValues" dxfId="129" priority="140"/>
    <cfRule type="duplicateValues" dxfId="128" priority="138"/>
    <cfRule type="duplicateValues" dxfId="127" priority="141"/>
    <cfRule type="duplicateValues" dxfId="126" priority="135"/>
    <cfRule type="duplicateValues" dxfId="125" priority="134"/>
  </conditionalFormatting>
  <conditionalFormatting sqref="B284">
    <cfRule type="duplicateValues" dxfId="124" priority="156"/>
    <cfRule type="duplicateValues" dxfId="123" priority="160"/>
    <cfRule type="duplicateValues" dxfId="122" priority="155"/>
    <cfRule type="duplicateValues" dxfId="121" priority="154"/>
    <cfRule type="duplicateValues" dxfId="120" priority="152"/>
    <cfRule type="duplicateValues" dxfId="119" priority="157"/>
    <cfRule type="duplicateValues" dxfId="118" priority="153"/>
    <cfRule type="duplicateValues" dxfId="117" priority="158"/>
    <cfRule type="duplicateValues" dxfId="116" priority="159"/>
    <cfRule type="duplicateValues" dxfId="115" priority="161"/>
  </conditionalFormatting>
  <conditionalFormatting sqref="B286">
    <cfRule type="duplicateValues" dxfId="114" priority="75"/>
    <cfRule type="duplicateValues" dxfId="113" priority="77"/>
    <cfRule type="duplicateValues" dxfId="112" priority="78"/>
    <cfRule type="duplicateValues" dxfId="111" priority="80"/>
    <cfRule type="duplicateValues" dxfId="110" priority="76"/>
    <cfRule type="duplicateValues" dxfId="109" priority="81"/>
    <cfRule type="duplicateValues" dxfId="108" priority="73"/>
    <cfRule type="duplicateValues" dxfId="107" priority="74"/>
    <cfRule type="duplicateValues" dxfId="106" priority="72"/>
    <cfRule type="duplicateValues" dxfId="105" priority="79"/>
  </conditionalFormatting>
  <conditionalFormatting sqref="B287">
    <cfRule type="duplicateValues" dxfId="104" priority="94"/>
    <cfRule type="duplicateValues" dxfId="103" priority="92"/>
    <cfRule type="duplicateValues" dxfId="102" priority="93"/>
    <cfRule type="duplicateValues" dxfId="101" priority="95"/>
    <cfRule type="duplicateValues" dxfId="100" priority="96"/>
    <cfRule type="duplicateValues" dxfId="99" priority="97"/>
    <cfRule type="duplicateValues" dxfId="98" priority="86"/>
    <cfRule type="duplicateValues" dxfId="97" priority="98"/>
    <cfRule type="duplicateValues" dxfId="96" priority="87"/>
    <cfRule type="duplicateValues" dxfId="95" priority="88"/>
    <cfRule type="duplicateValues" dxfId="94" priority="85"/>
    <cfRule type="duplicateValues" dxfId="93" priority="84"/>
    <cfRule type="duplicateValues" dxfId="92" priority="83"/>
    <cfRule type="duplicateValues" dxfId="91" priority="89"/>
    <cfRule type="duplicateValues" dxfId="90" priority="90"/>
    <cfRule type="duplicateValues" dxfId="89" priority="91"/>
  </conditionalFormatting>
  <conditionalFormatting sqref="B288">
    <cfRule type="duplicateValues" dxfId="88" priority="82"/>
  </conditionalFormatting>
  <conditionalFormatting sqref="B291">
    <cfRule type="duplicateValues" dxfId="87" priority="595"/>
  </conditionalFormatting>
  <conditionalFormatting sqref="B298">
    <cfRule type="duplicateValues" dxfId="86" priority="30"/>
  </conditionalFormatting>
  <conditionalFormatting sqref="B300">
    <cfRule type="duplicateValues" dxfId="85" priority="536"/>
  </conditionalFormatting>
  <conditionalFormatting sqref="B301">
    <cfRule type="duplicateValues" dxfId="84" priority="570"/>
  </conditionalFormatting>
  <conditionalFormatting sqref="B307">
    <cfRule type="duplicateValues" dxfId="83" priority="522"/>
    <cfRule type="duplicateValues" dxfId="82" priority="523"/>
    <cfRule type="duplicateValues" dxfId="81" priority="524"/>
    <cfRule type="duplicateValues" dxfId="80" priority="525"/>
    <cfRule type="duplicateValues" dxfId="79" priority="526"/>
    <cfRule type="duplicateValues" dxfId="78" priority="519"/>
    <cfRule type="duplicateValues" dxfId="77" priority="518"/>
    <cfRule type="duplicateValues" dxfId="76" priority="516"/>
    <cfRule type="duplicateValues" dxfId="75" priority="515"/>
    <cfRule type="duplicateValues" dxfId="74" priority="514"/>
    <cfRule type="duplicateValues" dxfId="73" priority="517"/>
    <cfRule type="duplicateValues" dxfId="72" priority="527"/>
    <cfRule type="duplicateValues" dxfId="71" priority="521"/>
    <cfRule type="duplicateValues" dxfId="70" priority="520"/>
  </conditionalFormatting>
  <conditionalFormatting sqref="B308">
    <cfRule type="duplicateValues" dxfId="69" priority="507"/>
    <cfRule type="duplicateValues" dxfId="68" priority="509"/>
    <cfRule type="duplicateValues" dxfId="67" priority="506"/>
    <cfRule type="duplicateValues" dxfId="66" priority="505"/>
    <cfRule type="duplicateValues" dxfId="65" priority="504"/>
    <cfRule type="duplicateValues" dxfId="64" priority="503"/>
    <cfRule type="duplicateValues" dxfId="63" priority="502"/>
    <cfRule type="duplicateValues" dxfId="62" priority="501"/>
    <cfRule type="duplicateValues" dxfId="61" priority="500"/>
    <cfRule type="duplicateValues" dxfId="60" priority="511"/>
    <cfRule type="duplicateValues" dxfId="59" priority="512"/>
    <cfRule type="duplicateValues" dxfId="58" priority="513"/>
    <cfRule type="duplicateValues" dxfId="57" priority="510"/>
    <cfRule type="duplicateValues" dxfId="56" priority="508"/>
  </conditionalFormatting>
  <conditionalFormatting sqref="B309">
    <cfRule type="duplicateValues" dxfId="55" priority="121"/>
  </conditionalFormatting>
  <conditionalFormatting sqref="B310">
    <cfRule type="duplicateValues" dxfId="54" priority="571"/>
  </conditionalFormatting>
  <conditionalFormatting sqref="B311">
    <cfRule type="duplicateValues" dxfId="53" priority="615"/>
    <cfRule type="duplicateValues" dxfId="52" priority="614"/>
    <cfRule type="duplicateValues" dxfId="51" priority="26"/>
  </conditionalFormatting>
  <conditionalFormatting sqref="B312">
    <cfRule type="duplicateValues" dxfId="50" priority="528"/>
  </conditionalFormatting>
  <conditionalFormatting sqref="B317">
    <cfRule type="duplicateValues" dxfId="49" priority="120"/>
  </conditionalFormatting>
  <conditionalFormatting sqref="B40:D40">
    <cfRule type="duplicateValues" dxfId="48" priority="18"/>
  </conditionalFormatting>
  <conditionalFormatting sqref="B188:D188">
    <cfRule type="duplicateValues" dxfId="47" priority="15"/>
  </conditionalFormatting>
  <conditionalFormatting sqref="B235:D235">
    <cfRule type="duplicateValues" dxfId="46" priority="13"/>
  </conditionalFormatting>
  <conditionalFormatting sqref="B238:D238">
    <cfRule type="duplicateValues" dxfId="45" priority="14"/>
  </conditionalFormatting>
  <conditionalFormatting sqref="B285:D285">
    <cfRule type="duplicateValues" dxfId="44" priority="12"/>
  </conditionalFormatting>
  <conditionalFormatting sqref="C311">
    <cfRule type="duplicateValues" dxfId="43" priority="10"/>
  </conditionalFormatting>
  <conditionalFormatting sqref="C51:D51">
    <cfRule type="duplicateValues" dxfId="42" priority="19"/>
  </conditionalFormatting>
  <conditionalFormatting sqref="C71:D71">
    <cfRule type="duplicateValues" dxfId="41" priority="17"/>
  </conditionalFormatting>
  <conditionalFormatting sqref="C171:D171">
    <cfRule type="duplicateValues" dxfId="40" priority="16"/>
  </conditionalFormatting>
  <conditionalFormatting sqref="C274:D274">
    <cfRule type="duplicateValues" dxfId="39" priority="11"/>
  </conditionalFormatting>
  <conditionalFormatting sqref="G20">
    <cfRule type="duplicateValues" dxfId="38" priority="580"/>
    <cfRule type="duplicateValues" dxfId="37" priority="579"/>
  </conditionalFormatting>
  <conditionalFormatting sqref="G42:G43">
    <cfRule type="duplicateValues" dxfId="36" priority="576"/>
  </conditionalFormatting>
  <conditionalFormatting sqref="G101">
    <cfRule type="duplicateValues" dxfId="35" priority="575"/>
  </conditionalFormatting>
  <conditionalFormatting sqref="G121">
    <cfRule type="duplicateValues" dxfId="34" priority="582"/>
  </conditionalFormatting>
  <conditionalFormatting sqref="G210">
    <cfRule type="duplicateValues" dxfId="33" priority="102"/>
  </conditionalFormatting>
  <conditionalFormatting sqref="G216:G217">
    <cfRule type="duplicateValues" dxfId="32" priority="572"/>
  </conditionalFormatting>
  <conditionalFormatting sqref="G218">
    <cfRule type="duplicateValues" dxfId="31" priority="607"/>
  </conditionalFormatting>
  <conditionalFormatting sqref="G234">
    <cfRule type="duplicateValues" dxfId="30" priority="577"/>
  </conditionalFormatting>
  <conditionalFormatting sqref="G249">
    <cfRule type="duplicateValues" dxfId="29" priority="574"/>
  </conditionalFormatting>
  <conditionalFormatting sqref="G310">
    <cfRule type="duplicateValues" dxfId="28" priority="578"/>
  </conditionalFormatting>
  <conditionalFormatting sqref="G260:H261">
    <cfRule type="duplicateValues" dxfId="27" priority="610"/>
  </conditionalFormatting>
  <conditionalFormatting sqref="I70">
    <cfRule type="duplicateValues" dxfId="26" priority="71"/>
    <cfRule type="duplicateValues" dxfId="25" priority="68"/>
    <cfRule type="duplicateValues" dxfId="24" priority="70"/>
    <cfRule type="duplicateValues" dxfId="23" priority="67"/>
    <cfRule type="duplicateValues" dxfId="22" priority="66"/>
    <cfRule type="duplicateValues" dxfId="21" priority="65"/>
    <cfRule type="duplicateValues" dxfId="20" priority="63"/>
    <cfRule type="duplicateValues" dxfId="19" priority="64"/>
    <cfRule type="duplicateValues" dxfId="18" priority="69"/>
  </conditionalFormatting>
  <conditionalFormatting sqref="B70">
    <cfRule type="duplicateValues" dxfId="17" priority="1"/>
    <cfRule type="duplicateValues" dxfId="16" priority="2"/>
    <cfRule type="duplicateValues" dxfId="15" priority="3"/>
    <cfRule type="duplicateValues" dxfId="14" priority="4"/>
    <cfRule type="duplicateValues" dxfId="13" priority="5"/>
    <cfRule type="duplicateValues" dxfId="12" priority="6"/>
    <cfRule type="duplicateValues" dxfId="11" priority="7"/>
    <cfRule type="duplicateValues" dxfId="10" priority="8"/>
    <cfRule type="duplicateValues" dxfId="9" priority="9"/>
  </conditionalFormatting>
  <printOptions horizontalCentered="1"/>
  <pageMargins left="0.196527777777778" right="0.196527777777778" top="0.196527777777778" bottom="0.196527777777778" header="0.5" footer="3.8888888888888903E-2"/>
  <pageSetup paperSize="9" scale="120" orientation="portrait" r:id="rId1"/>
  <headerFooter>
    <oddFooter>&amp;C&amp;6Page &amp;P，Of &amp;N</oddFooter>
  </headerFooter>
  <rowBreaks count="2" manualBreakCount="2">
    <brk id="51" max="8" man="1"/>
    <brk id="26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25-SUNDAY-187-STD</vt:lpstr>
      <vt:lpstr>'25-SUNDAY-187-STD'!Print_Area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ASUS</cp:lastModifiedBy>
  <cp:lastPrinted>2024-01-22T03:33:57Z</cp:lastPrinted>
  <dcterms:created xsi:type="dcterms:W3CDTF">2023-04-08T02:41:00Z</dcterms:created>
  <dcterms:modified xsi:type="dcterms:W3CDTF">2025-01-06T06:43:06Z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BF8EF85B93B14C969639A4AFFF274CFF_11</vt:lpwstr>
  </property>
  <property fmtid="{D5CDD505-2E9C-101B-9397-08002B2CF9AE}" pid="3" name="KSOProductBuildVer">
    <vt:lpwstr>2052-11.1.0.14036</vt:lpwstr>
  </property>
</Properties>
</file>